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928" windowHeight="9840" firstSheet="7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国有资本经营预算支出表" sheetId="9" r:id="rId9"/>
    <sheet name="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<sst xmlns="http://schemas.openxmlformats.org/spreadsheetml/2006/main" count="472" uniqueCount="259">
  <si>
    <t>收支预算总表</t>
  </si>
  <si>
    <t>填报单位:[525001]中国民主建国会宜春市委员会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</si>
  <si>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</si>
  <si>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</si>
  <si>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</si>
  <si>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</si>
  <si>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</si>
  <si>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</si>
  <si>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</si>
  <si>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</si>
  <si>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</si>
  <si>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</si>
  <si>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</si>
  <si>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</si>
  <si>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</si>
  <si>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</si>
  <si>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</si>
  <si>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</si>
  <si>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</si>
  <si>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</si>
  <si>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</si>
  <si>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</si>
  <si>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</si>
  <si>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</si>
  <si>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</si>
  <si>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</si>
  <si>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</si>
  <si>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</si>
  <si>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</si>
  <si>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</si>
  <si>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[525001]中国民主建国会宜春市委员会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</si>
  <si>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</si>
  <si>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</si>
  <si>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</si>
  <si>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</si>
  <si>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</si>
  <si>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</si>
  <si>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</si>
  <si>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</si>
  <si>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</si>
  <si>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</si>
  <si>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</si>
  <si>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</si>
  <si>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</si>
  <si>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</si>
  <si>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</si>
  <si>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</si>
  <si>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</si>
  <si>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</si>
  <si>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28</t>
  </si>
  <si>
    <t>　民主党派及工商联事务</t>
  </si>
  <si>
    <t>　　2012801</t>
  </si>
  <si>
    <t>　　行政运行</t>
  </si>
  <si>
    <t>　　2012804</t>
  </si>
  <si>
    <t>　　参政议政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</si>
  <si>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</si>
  <si>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</si>
  <si>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</si>
  <si>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</si>
  <si>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</si>
  <si>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</si>
  <si>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</si>
  <si>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</si>
  <si>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</si>
  <si>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</si>
  <si>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</si>
  <si>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221</t>
  </si>
  <si>
    <t>　02</t>
  </si>
  <si>
    <t>　住房改革支出</t>
  </si>
  <si>
    <t>　　2210201</t>
  </si>
  <si>
    <t>　　住房公积金</t>
  </si>
  <si>
    <t>单位支出总表</t>
  </si>
  <si>
    <t>填报单位[525001]中国民主建国会宜春市委员会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</si>
  <si>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</si>
  <si>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</si>
  <si>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</si>
  <si>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</si>
  <si>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</si>
  <si>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</si>
  <si>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</si>
  <si>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</si>
  <si>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</si>
  <si>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</si>
  <si>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</si>
  <si>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</si>
  <si>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</si>
  <si>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</si>
  <si>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</si>
  <si>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</si>
  <si>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</si>
  <si>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</si>
  <si>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</si>
  <si>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</si>
  <si>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</si>
  <si>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</si>
  <si>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</si>
  <si>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</si>
  <si>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</si>
  <si>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</si>
  <si>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</si>
  <si>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</si>
  <si>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</si>
  <si>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</si>
  <si>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</si>
  <si>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</si>
  <si>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</si>
  <si>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</si>
  <si>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</si>
  <si>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</si>
  <si>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</si>
  <si>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</si>
  <si>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</si>
  <si>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</si>
  <si>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</si>
  <si>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</si>
  <si>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</si>
  <si>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</si>
  <si>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</si>
  <si>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</si>
  <si>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</si>
  <si>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</si>
  <si>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</si>
  <si>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</si>
  <si>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</si>
  <si>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</si>
  <si>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</si>
  <si>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</si>
  <si>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</si>
  <si>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</si>
  <si>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</si>
  <si>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</si>
  <si>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</si>
  <si>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</si>
  <si>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</si>
  <si>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</si>
  <si>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</si>
  <si>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</si>
  <si>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</si>
  <si>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</si>
  <si>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</si>
  <si>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</si>
  <si>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</si>
  <si>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</si>
  <si>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</si>
  <si>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</si>
  <si>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</si>
  <si>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</si>
  <si>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</si>
  <si>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</si>
  <si>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</si>
  <si>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</si>
  <si>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</si>
  <si>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</si>
  <si>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</si>
  <si>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</si>
  <si>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</si>
  <si>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</si>
  <si>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</si>
  <si>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</si>
  <si>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</si>
  <si>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</si>
  <si>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</si>
  <si>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</si>
  <si>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</si>
  <si>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</si>
  <si>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525001</t>
  </si>
  <si>
    <t>中国民主建国会宜春市委员会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</si>
  <si>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</si>
  <si>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</si>
  <si>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</si>
  <si>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</si>
  <si>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</si>
  <si>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</si>
  <si>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部门名称</t>
  </si>
  <si>
    <t>当年预算情况（万元）</t>
  </si>
  <si>
    <t>收入预算合计</t>
  </si>
  <si>
    <t>105.11</t>
  </si>
  <si>
    <t>其中：财政拨款</t>
  </si>
  <si>
    <t>103.11</t>
  </si>
  <si>
    <t>其他经费</t>
  </si>
  <si>
    <t>2</t>
  </si>
  <si>
    <t>支出预算合计</t>
  </si>
  <si>
    <t>其中：基本支出</t>
  </si>
  <si>
    <t>92.15</t>
  </si>
  <si>
    <t>12.96</t>
  </si>
  <si>
    <t>年度总体目标</t>
  </si>
  <si>
    <t>2023年度我会工作符合“三定方案”赋予的职责，符合国家法律法规，符合宜春市委、市政府发展规划及本部门中长期规划和2023年度工作安排，绩效目标清晰明确，与2023年度部门预算相配备，为推动宜春高质量跨越式发展，建设区域中心城市贡献民建力量</t>
  </si>
  <si>
    <t>年度绩效指标</t>
  </si>
  <si>
    <t>一级指标</t>
  </si>
  <si>
    <t>二级指标</t>
  </si>
  <si>
    <t>三级指标</t>
  </si>
  <si>
    <t>目标值</t>
  </si>
  <si>
    <t>产出指标</t>
  </si>
  <si>
    <t>举办相关活动场次</t>
  </si>
  <si>
    <t>≥1次</t>
  </si>
  <si>
    <t>形成调研报告数量</t>
  </si>
  <si>
    <t>≥10篇</t>
  </si>
  <si>
    <t>组织培训班次</t>
  </si>
  <si>
    <t>质量指标</t>
  </si>
  <si>
    <t>举办活动上座率</t>
  </si>
  <si>
    <t>≥95%</t>
  </si>
  <si>
    <t>调研报告形成率</t>
  </si>
  <si>
    <t>≥98%</t>
  </si>
  <si>
    <t>培训人员参与率</t>
  </si>
  <si>
    <t>时效指标</t>
  </si>
  <si>
    <t>培训计划按期完成率</t>
  </si>
  <si>
    <t>提交调研报告及时率</t>
  </si>
  <si>
    <t>举办会展活动及时率</t>
  </si>
  <si>
    <t>≥80%</t>
  </si>
  <si>
    <t>成本指标</t>
  </si>
  <si>
    <t>调研计划成本</t>
  </si>
  <si>
    <t>≤100%</t>
  </si>
  <si>
    <t>培训人均单位成本</t>
  </si>
  <si>
    <t>≤260元&lt;br&gt;/&lt;br&gt;人&lt;br&gt;/&lt;br&gt;天</t>
  </si>
  <si>
    <t>单次活动成本控制率</t>
  </si>
  <si>
    <t>效益指标</t>
  </si>
  <si>
    <t>人员能力水平提高情况</t>
  </si>
  <si>
    <t>提高</t>
  </si>
  <si>
    <t>观展 活动参与人次</t>
  </si>
  <si>
    <t>调研报告采用比例</t>
  </si>
  <si>
    <t>≥20%</t>
  </si>
  <si>
    <t>满意度指标</t>
  </si>
  <si>
    <t>培训人员满意度</t>
  </si>
  <si>
    <t>调研报告满意度</t>
  </si>
  <si>
    <t>参展主体满意度</t>
  </si>
  <si>
    <t>项目支出绩效目标表</t>
  </si>
  <si>
    <t>（2023年度）</t>
  </si>
  <si>
    <t>项目名称</t>
  </si>
  <si>
    <t>参政议政(2023年初预算)</t>
  </si>
  <si>
    <t>主管部门及代码</t>
  </si>
  <si>
    <t>525-中国民主建国会宜春市委员会</t>
  </si>
  <si>
    <t>实施单位</t>
  </si>
  <si>
    <t>项目资金
（万元）</t>
  </si>
  <si>
    <t>年度资金总额</t>
  </si>
  <si>
    <t>其他资金</t>
  </si>
  <si>
    <t>0</t>
  </si>
  <si>
    <t>年度绩效目标</t>
  </si>
  <si>
    <t>指标值</t>
  </si>
  <si>
    <t>经济成本指标</t>
  </si>
  <si>
    <t>经济成本控制数</t>
  </si>
  <si>
    <t>≤12.96万元</t>
  </si>
  <si>
    <t>数量指标</t>
  </si>
  <si>
    <t>提交调研报告数量（篇）</t>
  </si>
  <si>
    <t>≥4篇</t>
  </si>
  <si>
    <t>提交政协大会发言，提案数</t>
  </si>
  <si>
    <t>≥5篇</t>
  </si>
  <si>
    <t>提交社情民意信息数量</t>
  </si>
  <si>
    <t>被采纳调研报告数量（篇）</t>
  </si>
  <si>
    <t>被采纳政协大会发言，提案数量（篇）</t>
  </si>
  <si>
    <t>≥3篇</t>
  </si>
  <si>
    <t>被采纳社情民意信息数量（篇）</t>
  </si>
  <si>
    <t>≥8篇</t>
  </si>
  <si>
    <t>提交报告完成及时率</t>
  </si>
  <si>
    <t>＝100%</t>
  </si>
  <si>
    <t>社会效益指标</t>
  </si>
  <si>
    <t>根据绩效考核结果评价社会效益</t>
  </si>
  <si>
    <t>服务对象满意度</t>
  </si>
  <si>
    <t>社会公众或全市民建会员对市委会工作的满意度</t>
  </si>
  <si>
    <t>以习近平新时代中国特色社会主义思想为指引，深入学习贯彻中共二十大精神，认真贯彻落实民建中央、民建江西省委会有关会议精神，发挥本会界别优势，全面加强自身建设，切实履行参政党职能。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</si>
</sst>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Protection="0">
      <alignment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6" fillId="22" borderId="7" applyNumberFormat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" fillId="32" borderId="8" applyNumberFormat="0" applyFont="0" applyAlignment="0" applyProtection="0"/>
  </cellStyleXfs>
  <cellXfs count="94">
    <xf numFmtId="0" fontId="0" fillId="0" borderId="0" xfId="0" applyAlignment="1">
      <alignment/>
    </xf>
    <xf numFmtId="0" fontId="46" fillId="0" borderId="0" xfId="0" applyNumberFormat="1" applyFont="1" applyFill="1" applyBorder="1" applyAlignment="1" applyProtection="1">
      <alignment/>
      <protection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2" fillId="0" borderId="9" xfId="40" applyNumberFormat="1" applyFont="1" applyFill="1" applyBorder="1" applyAlignment="1">
      <alignment horizontal="center" vertical="center" wrapText="1"/>
    </xf>
    <xf numFmtId="0" fontId="59" fillId="0" borderId="9" xfId="40" applyNumberFormat="1" applyFont="1" applyFill="1" applyBorder="1" applyAlignment="1">
      <alignment horizontal="center" vertical="center" wrapText="1"/>
    </xf>
    <xf numFmtId="0" fontId="3" fillId="0" borderId="9" xfId="4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/>
    </xf>
    <xf numFmtId="0" fontId="62" fillId="0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vertical="center" wrapText="1"/>
    </xf>
    <xf numFmtId="0" fontId="60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37" fontId="6" fillId="0" borderId="11" xfId="0" applyNumberFormat="1" applyFont="1" applyBorder="1" applyAlignment="1" applyProtection="1">
      <alignment horizontal="center" vertical="center" wrapText="1"/>
      <protection/>
    </xf>
    <xf numFmtId="37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lef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2" fontId="6" fillId="0" borderId="10" xfId="0" applyNumberFormat="1" applyFont="1" applyBorder="1" applyAlignment="1" applyProtection="1">
      <alignment horizontal="left" vertical="center" wrapText="1"/>
      <protection/>
    </xf>
    <xf numFmtId="182" fontId="8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 horizontal="right" vertical="center"/>
      <protection/>
    </xf>
    <xf numFmtId="182" fontId="4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left" vertical="center"/>
      <protection/>
    </xf>
    <xf numFmtId="182" fontId="6" fillId="0" borderId="10" xfId="0" applyNumberFormat="1" applyFont="1" applyBorder="1" applyAlignment="1" applyProtection="1">
      <alignment horizontal="center" vertical="center"/>
      <protection/>
    </xf>
    <xf numFmtId="182" fontId="6" fillId="0" borderId="10" xfId="0" applyNumberFormat="1" applyFont="1" applyBorder="1" applyAlignment="1" applyProtection="1">
      <alignment/>
      <protection/>
    </xf>
    <xf numFmtId="182" fontId="6" fillId="0" borderId="10" xfId="0" applyNumberFormat="1" applyFont="1" applyBorder="1" applyAlignment="1" applyProtection="1">
      <alignment vertical="center"/>
      <protection/>
    </xf>
    <xf numFmtId="182" fontId="6" fillId="0" borderId="10" xfId="0" applyNumberFormat="1" applyFont="1" applyBorder="1" applyAlignment="1" applyProtection="1">
      <alignment horizontal="left" vertical="center"/>
      <protection/>
    </xf>
    <xf numFmtId="182" fontId="6" fillId="0" borderId="10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center" vertical="center"/>
      <protection/>
    </xf>
    <xf numFmtId="182" fontId="6" fillId="0" borderId="1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4" fillId="0" borderId="0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left" vertical="center" wrapText="1"/>
    </xf>
    <xf numFmtId="0" fontId="64" fillId="0" borderId="0" xfId="40" applyNumberFormat="1" applyFont="1" applyFill="1" applyBorder="1" applyAlignment="1">
      <alignment horizontal="center" vertical="center" wrapText="1"/>
    </xf>
    <xf numFmtId="0" fontId="59" fillId="0" borderId="0" xfId="40" applyNumberFormat="1" applyFont="1" applyFill="1" applyBorder="1" applyAlignment="1">
      <alignment horizontal="center" vertical="center" wrapText="1"/>
    </xf>
    <xf numFmtId="0" fontId="2" fillId="0" borderId="9" xfId="40" applyNumberFormat="1" applyFont="1" applyFill="1" applyBorder="1" applyAlignment="1">
      <alignment horizontal="center" vertical="center" wrapText="1"/>
    </xf>
    <xf numFmtId="0" fontId="59" fillId="0" borderId="9" xfId="40" applyNumberFormat="1" applyFont="1" applyFill="1" applyBorder="1" applyAlignment="1">
      <alignment horizontal="center" vertical="center" wrapText="1"/>
    </xf>
    <xf numFmtId="0" fontId="66" fillId="0" borderId="9" xfId="40" applyNumberFormat="1" applyFont="1" applyFill="1" applyBorder="1" applyAlignment="1">
      <alignment horizontal="center" vertical="center"/>
    </xf>
    <xf numFmtId="0" fontId="3" fillId="0" borderId="9" xfId="4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1"/>
  <sheetViews>
    <sheetView showGridLines="0" view="pageBreakPreview" zoomScale="60" zoomScaleNormal="70" workbookViewId="0" topLeftCell="A1">
      <selection activeCell="H38" sqref="H38"/>
    </sheetView>
  </sheetViews>
  <sheetFormatPr defaultColWidth="9.140625" defaultRowHeight="12.75" customHeight="1"/>
  <cols>
    <col min="1" max="1" width="39.7109375" style="15" customWidth="1"/>
    <col min="2" max="2" width="8.421875" style="15" customWidth="1"/>
    <col min="3" max="3" width="31.421875" style="15" customWidth="1"/>
    <col min="4" max="4" width="11.00390625" style="15" customWidth="1"/>
    <col min="5" max="252" width="9.140625" style="15" customWidth="1"/>
  </cols>
  <sheetData>
    <row r="1" spans="1:251" s="15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5" customFormat="1" ht="29.25" customHeight="1">
      <c r="A2" s="66" t="s">
        <v>0</v>
      </c>
      <c r="B2" s="66"/>
      <c r="C2" s="66"/>
      <c r="D2" s="66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5" customFormat="1" ht="17.25" customHeight="1">
      <c r="A3" s="60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5" customFormat="1" ht="15.75" customHeight="1">
      <c r="A4" s="67" t="s">
        <v>3</v>
      </c>
      <c r="B4" s="67"/>
      <c r="C4" s="67" t="s">
        <v>4</v>
      </c>
      <c r="D4" s="67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5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5" customFormat="1" ht="15.75" customHeight="1">
      <c r="A6" s="62" t="s">
        <v>8</v>
      </c>
      <c r="B6" s="48">
        <v>103.11</v>
      </c>
      <c r="C6" s="63" t="s">
        <v>9</v>
      </c>
      <c r="D6" s="24">
        <v>78.23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5" customFormat="1" ht="15.75" customHeight="1">
      <c r="A7" s="64" t="s">
        <v>10</v>
      </c>
      <c r="B7" s="48">
        <v>103.11</v>
      </c>
      <c r="C7" s="63" t="s">
        <v>11</v>
      </c>
      <c r="D7" s="24">
        <v>20.35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5" customFormat="1" ht="15.75" customHeight="1">
      <c r="A8" s="64" t="s">
        <v>12</v>
      </c>
      <c r="B8" s="33"/>
      <c r="C8" s="63" t="s">
        <v>13</v>
      </c>
      <c r="D8" s="24">
        <v>6.53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5" customFormat="1" ht="15.75" customHeight="1">
      <c r="A9" s="64" t="s">
        <v>14</v>
      </c>
      <c r="B9" s="33"/>
      <c r="C9" s="63" t="s">
        <v>15</v>
      </c>
      <c r="D9" s="24" t="s">
        <v>15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5" customFormat="1" ht="15.75" customHeight="1">
      <c r="A10" s="62" t="s">
        <v>16</v>
      </c>
      <c r="B10" s="48"/>
      <c r="C10" s="63" t="s">
        <v>15</v>
      </c>
      <c r="D10" s="24" t="s">
        <v>15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5" customFormat="1" ht="15.75" customHeight="1">
      <c r="A11" s="64" t="s">
        <v>17</v>
      </c>
      <c r="B11" s="48"/>
      <c r="C11" s="63" t="s">
        <v>15</v>
      </c>
      <c r="D11" s="24" t="s">
        <v>15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5" customFormat="1" ht="15.75" customHeight="1">
      <c r="A12" s="64" t="s">
        <v>18</v>
      </c>
      <c r="B12" s="48"/>
      <c r="C12" s="63" t="s">
        <v>15</v>
      </c>
      <c r="D12" s="24" t="s">
        <v>15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5" customFormat="1" ht="15.75" customHeight="1">
      <c r="A13" s="64" t="s">
        <v>19</v>
      </c>
      <c r="B13" s="48"/>
      <c r="C13" s="63" t="s">
        <v>15</v>
      </c>
      <c r="D13" s="24" t="s">
        <v>15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5" customFormat="1" ht="15.75" customHeight="1">
      <c r="A14" s="64" t="s">
        <v>20</v>
      </c>
      <c r="B14" s="33"/>
      <c r="C14" s="63" t="s">
        <v>15</v>
      </c>
      <c r="D14" s="24" t="s">
        <v>15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5" customFormat="1" ht="15.75" customHeight="1">
      <c r="A15" s="64" t="s">
        <v>21</v>
      </c>
      <c r="B15" s="33">
        <v>2</v>
      </c>
      <c r="C15" s="63" t="s">
        <v>15</v>
      </c>
      <c r="D15" s="24" t="s">
        <v>15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5" customFormat="1" ht="15.75" customHeight="1">
      <c r="A16" s="64"/>
      <c r="B16" s="33"/>
      <c r="C16" s="63"/>
      <c r="D16" s="24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5" customFormat="1" ht="15.75" customHeight="1">
      <c r="A17" s="64"/>
      <c r="B17" s="33"/>
      <c r="C17" s="63"/>
      <c r="D17" s="24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5" customFormat="1" ht="15.75" customHeight="1">
      <c r="A18" s="64"/>
      <c r="B18" s="33"/>
      <c r="C18" s="63"/>
      <c r="D18" s="24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5" customFormat="1" ht="15.75" customHeight="1">
      <c r="A19" s="64"/>
      <c r="B19" s="33"/>
      <c r="C19" s="63"/>
      <c r="D19" s="24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5" customFormat="1" ht="15.75" customHeight="1">
      <c r="A20" s="64"/>
      <c r="B20" s="33"/>
      <c r="C20" s="63"/>
      <c r="D20" s="24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5" customFormat="1" ht="15.75" customHeight="1">
      <c r="A21" s="64"/>
      <c r="B21" s="33"/>
      <c r="C21" s="63"/>
      <c r="D21" s="24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5" customFormat="1" ht="15.75" customHeight="1">
      <c r="A22" s="64"/>
      <c r="B22" s="33"/>
      <c r="C22" s="63"/>
      <c r="D22" s="24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5" customFormat="1" ht="15.75" customHeight="1">
      <c r="A23" s="64"/>
      <c r="B23" s="33"/>
      <c r="C23" s="63"/>
      <c r="D23" s="24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5" customFormat="1" ht="15.75" customHeight="1">
      <c r="A24" s="64"/>
      <c r="B24" s="33"/>
      <c r="C24" s="63"/>
      <c r="D24" s="2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5" customFormat="1" ht="15.75" customHeight="1">
      <c r="A25" s="64"/>
      <c r="B25" s="33"/>
      <c r="C25" s="63"/>
      <c r="D25" s="24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5" customFormat="1" ht="15.75" customHeight="1">
      <c r="A26" s="64"/>
      <c r="B26" s="33"/>
      <c r="C26" s="63"/>
      <c r="D26" s="24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5" customFormat="1" ht="15.75" customHeight="1">
      <c r="A27" s="64"/>
      <c r="B27" s="33"/>
      <c r="C27" s="63"/>
      <c r="D27" s="2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5" customFormat="1" ht="15.75" customHeight="1">
      <c r="A28" s="64"/>
      <c r="B28" s="33"/>
      <c r="C28" s="63"/>
      <c r="D28" s="24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5" customFormat="1" ht="15.75" customHeight="1">
      <c r="A29" s="64"/>
      <c r="B29" s="33"/>
      <c r="C29" s="63"/>
      <c r="D29" s="24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5" customFormat="1" ht="15.75" customHeight="1">
      <c r="A30" s="64"/>
      <c r="B30" s="33"/>
      <c r="C30" s="63"/>
      <c r="D30" s="24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5" customFormat="1" ht="15.75" customHeight="1">
      <c r="A31" s="64"/>
      <c r="B31" s="33"/>
      <c r="C31" s="63"/>
      <c r="D31" s="24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5" customFormat="1" ht="15.75" customHeight="1">
      <c r="A32" s="64"/>
      <c r="B32" s="33"/>
      <c r="C32" s="63"/>
      <c r="D32" s="24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5" customFormat="1" ht="15.75" customHeight="1">
      <c r="A33" s="62"/>
      <c r="B33" s="65"/>
      <c r="C33" s="63" t="s">
        <v>15</v>
      </c>
      <c r="D33" s="24" t="s">
        <v>15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5" customFormat="1" ht="15.75" customHeight="1">
      <c r="A34" s="62"/>
      <c r="B34" s="65"/>
      <c r="C34" s="63" t="s">
        <v>15</v>
      </c>
      <c r="D34" s="24" t="s">
        <v>15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5" customFormat="1" ht="15.75" customHeight="1">
      <c r="A35" s="64"/>
      <c r="B35" s="65"/>
      <c r="C35" s="63"/>
      <c r="D35" s="24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5" customFormat="1" ht="15.75" customHeight="1">
      <c r="A36" s="61" t="s">
        <v>22</v>
      </c>
      <c r="B36" s="33">
        <v>105.11</v>
      </c>
      <c r="C36" s="61" t="s">
        <v>23</v>
      </c>
      <c r="D36" s="33">
        <v>105.11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5" customFormat="1" ht="15.75" customHeight="1">
      <c r="A37" s="64" t="s">
        <v>24</v>
      </c>
      <c r="B37" s="33"/>
      <c r="C37" s="64" t="s">
        <v>25</v>
      </c>
      <c r="D37" s="33" t="s">
        <v>15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5" customFormat="1" ht="15.75" customHeight="1">
      <c r="A38" s="64" t="s">
        <v>26</v>
      </c>
      <c r="B38" s="33"/>
      <c r="C38" s="52"/>
      <c r="D38" s="52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5" customFormat="1" ht="15.75" customHeight="1">
      <c r="A39" s="62"/>
      <c r="B39" s="33"/>
      <c r="C39" s="62"/>
      <c r="D39" s="33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5" customFormat="1" ht="15.75" customHeight="1">
      <c r="A40" s="61" t="s">
        <v>27</v>
      </c>
      <c r="B40" s="33">
        <v>105.11</v>
      </c>
      <c r="C40" s="61" t="s">
        <v>28</v>
      </c>
      <c r="D40" s="33">
        <v>105.11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5" customFormat="1" ht="19.5" customHeight="1">
      <c r="A41" s="68"/>
      <c r="B41" s="68"/>
      <c r="C41" s="68"/>
      <c r="D41" s="6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41:D41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SheetLayoutView="100" workbookViewId="0" topLeftCell="A4">
      <selection activeCell="G23" sqref="G23"/>
    </sheetView>
  </sheetViews>
  <sheetFormatPr defaultColWidth="9.140625" defaultRowHeight="13.5" customHeight="1"/>
  <cols>
    <col min="1" max="1" width="10.7109375" style="8" customWidth="1"/>
    <col min="2" max="2" width="4.8515625" style="8" customWidth="1"/>
    <col min="3" max="4" width="9.28125" style="8" customWidth="1"/>
    <col min="5" max="5" width="16.00390625" style="8" customWidth="1"/>
    <col min="6" max="6" width="23.7109375" style="8" customWidth="1"/>
    <col min="7" max="7" width="21.7109375" style="8" customWidth="1"/>
    <col min="8" max="250" width="9.140625" style="8" customWidth="1"/>
    <col min="251" max="16384" width="9.140625" style="1" customWidth="1"/>
  </cols>
  <sheetData>
    <row r="1" s="8" customFormat="1" ht="24.75" customHeight="1">
      <c r="A1" s="10"/>
    </row>
    <row r="2" spans="1:7" s="8" customFormat="1" ht="39.75" customHeight="1">
      <c r="A2" s="82" t="s">
        <v>171</v>
      </c>
      <c r="B2" s="82"/>
      <c r="C2" s="82"/>
      <c r="D2" s="82"/>
      <c r="E2" s="82"/>
      <c r="F2" s="82"/>
      <c r="G2" s="82"/>
    </row>
    <row r="3" spans="1:7" s="8" customFormat="1" ht="24.75" customHeight="1">
      <c r="A3" s="83" t="s">
        <v>172</v>
      </c>
      <c r="B3" s="83"/>
      <c r="C3" s="83"/>
      <c r="D3" s="83"/>
      <c r="E3" s="83"/>
      <c r="F3" s="83"/>
      <c r="G3" s="83"/>
    </row>
    <row r="4" spans="1:7" s="9" customFormat="1" ht="30" customHeight="1">
      <c r="A4" s="11" t="s">
        <v>173</v>
      </c>
      <c r="B4" s="84" t="s">
        <v>166</v>
      </c>
      <c r="C4" s="84"/>
      <c r="D4" s="84"/>
      <c r="E4" s="84"/>
      <c r="F4" s="84"/>
      <c r="G4" s="84"/>
    </row>
    <row r="5" spans="1:7" s="9" customFormat="1" ht="30" customHeight="1">
      <c r="A5" s="85" t="s">
        <v>174</v>
      </c>
      <c r="B5" s="85"/>
      <c r="C5" s="85"/>
      <c r="D5" s="85"/>
      <c r="E5" s="85"/>
      <c r="F5" s="85"/>
      <c r="G5" s="85"/>
    </row>
    <row r="6" spans="1:7" s="9" customFormat="1" ht="22.5" customHeight="1">
      <c r="A6" s="84" t="s">
        <v>175</v>
      </c>
      <c r="B6" s="84"/>
      <c r="C6" s="84"/>
      <c r="D6" s="84" t="s">
        <v>176</v>
      </c>
      <c r="E6" s="84"/>
      <c r="F6" s="84"/>
      <c r="G6" s="84"/>
    </row>
    <row r="7" spans="1:7" s="9" customFormat="1" ht="24.75" customHeight="1">
      <c r="A7" s="84" t="s">
        <v>177</v>
      </c>
      <c r="B7" s="84"/>
      <c r="C7" s="84"/>
      <c r="D7" s="84" t="s">
        <v>178</v>
      </c>
      <c r="E7" s="84"/>
      <c r="F7" s="11" t="s">
        <v>179</v>
      </c>
      <c r="G7" s="13" t="s">
        <v>180</v>
      </c>
    </row>
    <row r="8" spans="1:7" s="9" customFormat="1" ht="21" customHeight="1">
      <c r="A8" s="84" t="s">
        <v>181</v>
      </c>
      <c r="B8" s="84"/>
      <c r="C8" s="84"/>
      <c r="D8" s="84" t="s">
        <v>176</v>
      </c>
      <c r="E8" s="84"/>
      <c r="F8" s="84"/>
      <c r="G8" s="84"/>
    </row>
    <row r="9" spans="1:7" s="9" customFormat="1" ht="25.5" customHeight="1">
      <c r="A9" s="84" t="s">
        <v>182</v>
      </c>
      <c r="B9" s="84"/>
      <c r="C9" s="84"/>
      <c r="D9" s="84" t="s">
        <v>183</v>
      </c>
      <c r="E9" s="84"/>
      <c r="F9" s="11" t="s">
        <v>75</v>
      </c>
      <c r="G9" s="13" t="s">
        <v>184</v>
      </c>
    </row>
    <row r="10" spans="1:7" s="9" customFormat="1" ht="78.75" customHeight="1">
      <c r="A10" s="84" t="s">
        <v>185</v>
      </c>
      <c r="B10" s="84"/>
      <c r="C10" s="84"/>
      <c r="D10" s="86" t="s">
        <v>186</v>
      </c>
      <c r="E10" s="86"/>
      <c r="F10" s="86"/>
      <c r="G10" s="86"/>
    </row>
    <row r="11" spans="1:9" s="8" customFormat="1" ht="30.75" customHeight="1">
      <c r="A11" s="85" t="s">
        <v>187</v>
      </c>
      <c r="B11" s="85"/>
      <c r="C11" s="85"/>
      <c r="D11" s="85"/>
      <c r="E11" s="85"/>
      <c r="F11" s="85"/>
      <c r="G11" s="85"/>
      <c r="H11" s="14"/>
      <c r="I11" s="14"/>
    </row>
    <row r="12" spans="1:7" s="8" customFormat="1" ht="27" customHeight="1">
      <c r="A12" s="85" t="s">
        <v>188</v>
      </c>
      <c r="B12" s="85"/>
      <c r="C12" s="85" t="s">
        <v>189</v>
      </c>
      <c r="D12" s="85"/>
      <c r="E12" s="85" t="s">
        <v>190</v>
      </c>
      <c r="F12" s="85"/>
      <c r="G12" s="12" t="s">
        <v>191</v>
      </c>
    </row>
    <row r="13" spans="1:7" s="8" customFormat="1" ht="27" customHeight="1">
      <c r="A13" s="84" t="s">
        <v>192</v>
      </c>
      <c r="B13" s="84"/>
      <c r="C13" s="84" t="s">
        <v>192</v>
      </c>
      <c r="D13" s="84"/>
      <c r="E13" s="84" t="s">
        <v>193</v>
      </c>
      <c r="F13" s="84"/>
      <c r="G13" s="13" t="s">
        <v>194</v>
      </c>
    </row>
    <row r="14" spans="1:7" s="8" customFormat="1" ht="27" customHeight="1">
      <c r="A14" s="84"/>
      <c r="B14" s="84"/>
      <c r="C14" s="84"/>
      <c r="D14" s="84"/>
      <c r="E14" s="84" t="s">
        <v>195</v>
      </c>
      <c r="F14" s="84"/>
      <c r="G14" s="13" t="s">
        <v>196</v>
      </c>
    </row>
    <row r="15" spans="1:7" s="8" customFormat="1" ht="27" customHeight="1">
      <c r="A15" s="84"/>
      <c r="B15" s="84"/>
      <c r="C15" s="84"/>
      <c r="D15" s="84"/>
      <c r="E15" s="84" t="s">
        <v>197</v>
      </c>
      <c r="F15" s="84"/>
      <c r="G15" s="13" t="s">
        <v>194</v>
      </c>
    </row>
    <row r="16" spans="1:7" s="8" customFormat="1" ht="27" customHeight="1">
      <c r="A16" s="84"/>
      <c r="B16" s="84"/>
      <c r="C16" s="84" t="s">
        <v>198</v>
      </c>
      <c r="D16" s="84"/>
      <c r="E16" s="84" t="s">
        <v>199</v>
      </c>
      <c r="F16" s="84"/>
      <c r="G16" s="13" t="s">
        <v>200</v>
      </c>
    </row>
    <row r="17" spans="1:7" s="8" customFormat="1" ht="27" customHeight="1">
      <c r="A17" s="84"/>
      <c r="B17" s="84"/>
      <c r="C17" s="84"/>
      <c r="D17" s="84"/>
      <c r="E17" s="84" t="s">
        <v>201</v>
      </c>
      <c r="F17" s="84"/>
      <c r="G17" s="13" t="s">
        <v>202</v>
      </c>
    </row>
    <row r="18" spans="1:7" s="8" customFormat="1" ht="27" customHeight="1">
      <c r="A18" s="84"/>
      <c r="B18" s="84"/>
      <c r="C18" s="84"/>
      <c r="D18" s="84"/>
      <c r="E18" s="84" t="s">
        <v>203</v>
      </c>
      <c r="F18" s="84"/>
      <c r="G18" s="13" t="s">
        <v>200</v>
      </c>
    </row>
    <row r="19" spans="1:7" s="8" customFormat="1" ht="27" customHeight="1">
      <c r="A19" s="84"/>
      <c r="B19" s="84"/>
      <c r="C19" s="84" t="s">
        <v>204</v>
      </c>
      <c r="D19" s="84"/>
      <c r="E19" s="84" t="s">
        <v>205</v>
      </c>
      <c r="F19" s="84"/>
      <c r="G19" s="13" t="s">
        <v>200</v>
      </c>
    </row>
    <row r="20" spans="1:7" s="8" customFormat="1" ht="27" customHeight="1">
      <c r="A20" s="84"/>
      <c r="B20" s="84"/>
      <c r="C20" s="84"/>
      <c r="D20" s="84"/>
      <c r="E20" s="84" t="s">
        <v>206</v>
      </c>
      <c r="F20" s="84"/>
      <c r="G20" s="13" t="s">
        <v>202</v>
      </c>
    </row>
    <row r="21" spans="1:7" s="8" customFormat="1" ht="27" customHeight="1">
      <c r="A21" s="84"/>
      <c r="B21" s="84"/>
      <c r="C21" s="84"/>
      <c r="D21" s="84"/>
      <c r="E21" s="84" t="s">
        <v>207</v>
      </c>
      <c r="F21" s="84"/>
      <c r="G21" s="13" t="s">
        <v>208</v>
      </c>
    </row>
    <row r="22" spans="1:7" s="8" customFormat="1" ht="27" customHeight="1">
      <c r="A22" s="84"/>
      <c r="B22" s="84"/>
      <c r="C22" s="84" t="s">
        <v>209</v>
      </c>
      <c r="D22" s="84"/>
      <c r="E22" s="84" t="s">
        <v>210</v>
      </c>
      <c r="F22" s="84"/>
      <c r="G22" s="13" t="s">
        <v>211</v>
      </c>
    </row>
    <row r="23" spans="1:7" s="8" customFormat="1" ht="27" customHeight="1">
      <c r="A23" s="84"/>
      <c r="B23" s="84"/>
      <c r="C23" s="84"/>
      <c r="D23" s="84"/>
      <c r="E23" s="84" t="s">
        <v>212</v>
      </c>
      <c r="F23" s="84"/>
      <c r="G23" s="13" t="s">
        <v>213</v>
      </c>
    </row>
    <row r="24" spans="1:7" s="8" customFormat="1" ht="27" customHeight="1">
      <c r="A24" s="84"/>
      <c r="B24" s="84"/>
      <c r="C24" s="84"/>
      <c r="D24" s="84"/>
      <c r="E24" s="84" t="s">
        <v>214</v>
      </c>
      <c r="F24" s="84"/>
      <c r="G24" s="13" t="s">
        <v>211</v>
      </c>
    </row>
    <row r="25" spans="1:7" s="8" customFormat="1" ht="27" customHeight="1">
      <c r="A25" s="84" t="s">
        <v>215</v>
      </c>
      <c r="B25" s="84"/>
      <c r="C25" s="84" t="s">
        <v>215</v>
      </c>
      <c r="D25" s="84"/>
      <c r="E25" s="84" t="s">
        <v>216</v>
      </c>
      <c r="F25" s="84"/>
      <c r="G25" s="13" t="s">
        <v>217</v>
      </c>
    </row>
    <row r="26" spans="1:7" s="8" customFormat="1" ht="27" customHeight="1">
      <c r="A26" s="84"/>
      <c r="B26" s="84"/>
      <c r="C26" s="84"/>
      <c r="D26" s="84"/>
      <c r="E26" s="84" t="s">
        <v>218</v>
      </c>
      <c r="F26" s="84"/>
      <c r="G26" s="13" t="s">
        <v>200</v>
      </c>
    </row>
    <row r="27" spans="1:7" s="8" customFormat="1" ht="27" customHeight="1">
      <c r="A27" s="84"/>
      <c r="B27" s="84"/>
      <c r="C27" s="84"/>
      <c r="D27" s="84"/>
      <c r="E27" s="84" t="s">
        <v>219</v>
      </c>
      <c r="F27" s="84"/>
      <c r="G27" s="13" t="s">
        <v>220</v>
      </c>
    </row>
    <row r="28" spans="1:7" s="8" customFormat="1" ht="27" customHeight="1">
      <c r="A28" s="84" t="s">
        <v>221</v>
      </c>
      <c r="B28" s="84"/>
      <c r="C28" s="84" t="s">
        <v>221</v>
      </c>
      <c r="D28" s="84"/>
      <c r="E28" s="84" t="s">
        <v>222</v>
      </c>
      <c r="F28" s="84"/>
      <c r="G28" s="13" t="s">
        <v>200</v>
      </c>
    </row>
    <row r="29" spans="1:7" s="8" customFormat="1" ht="27" customHeight="1">
      <c r="A29" s="84"/>
      <c r="B29" s="84"/>
      <c r="C29" s="84"/>
      <c r="D29" s="84"/>
      <c r="E29" s="84" t="s">
        <v>223</v>
      </c>
      <c r="F29" s="84"/>
      <c r="G29" s="13" t="s">
        <v>202</v>
      </c>
    </row>
    <row r="30" spans="1:7" s="8" customFormat="1" ht="27" customHeight="1">
      <c r="A30" s="84"/>
      <c r="B30" s="84"/>
      <c r="C30" s="84"/>
      <c r="D30" s="84"/>
      <c r="E30" s="84" t="s">
        <v>224</v>
      </c>
      <c r="F30" s="84"/>
      <c r="G30" s="13" t="s">
        <v>200</v>
      </c>
    </row>
  </sheetData>
  <sheetProtection/>
  <mergeCells count="45">
    <mergeCell ref="A28:B30"/>
    <mergeCell ref="C28:D30"/>
    <mergeCell ref="A13:B24"/>
    <mergeCell ref="C13:D15"/>
    <mergeCell ref="C16:D18"/>
    <mergeCell ref="C19:D21"/>
    <mergeCell ref="C22:D24"/>
    <mergeCell ref="A25:B27"/>
    <mergeCell ref="C25:D27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A10:C10"/>
    <mergeCell ref="D10:G10"/>
    <mergeCell ref="A11:G11"/>
    <mergeCell ref="A12:B12"/>
    <mergeCell ref="C12:D12"/>
    <mergeCell ref="E12:F12"/>
    <mergeCell ref="A7:C7"/>
    <mergeCell ref="D7:E7"/>
    <mergeCell ref="A8:C8"/>
    <mergeCell ref="D8:G8"/>
    <mergeCell ref="A9:C9"/>
    <mergeCell ref="D9:E9"/>
    <mergeCell ref="A2:G2"/>
    <mergeCell ref="A3:G3"/>
    <mergeCell ref="B4:G4"/>
    <mergeCell ref="A5:G5"/>
    <mergeCell ref="A6:C6"/>
    <mergeCell ref="D6:G6"/>
  </mergeCells>
  <printOptions/>
  <pageMargins left="0.75" right="0.75" top="1" bottom="1" header="0.51" footer="0.51"/>
  <pageSetup fitToHeight="1" fitToWidth="1" orientation="portrait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SheetLayoutView="100" workbookViewId="0" topLeftCell="A1">
      <selection activeCell="G6" sqref="G6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ht="39.75" customHeight="1">
      <c r="A1" s="87" t="s">
        <v>225</v>
      </c>
      <c r="B1" s="87"/>
      <c r="C1" s="87"/>
      <c r="D1" s="87"/>
      <c r="E1" s="87"/>
    </row>
    <row r="2" spans="1:5" ht="22.5" customHeight="1">
      <c r="A2" s="88" t="s">
        <v>226</v>
      </c>
      <c r="B2" s="88"/>
      <c r="C2" s="88"/>
      <c r="D2" s="88"/>
      <c r="E2" s="88"/>
    </row>
    <row r="3" spans="1:5" ht="36.75" customHeight="1">
      <c r="A3" s="89" t="s">
        <v>227</v>
      </c>
      <c r="B3" s="89"/>
      <c r="C3" s="90" t="s">
        <v>228</v>
      </c>
      <c r="D3" s="90"/>
      <c r="E3" s="90"/>
    </row>
    <row r="4" spans="1:5" ht="36.75" customHeight="1">
      <c r="A4" s="89" t="s">
        <v>229</v>
      </c>
      <c r="B4" s="89"/>
      <c r="C4" s="4" t="s">
        <v>230</v>
      </c>
      <c r="D4" s="4" t="s">
        <v>231</v>
      </c>
      <c r="E4" s="5" t="s">
        <v>166</v>
      </c>
    </row>
    <row r="5" spans="1:5" ht="36.75" customHeight="1">
      <c r="A5" s="89" t="s">
        <v>232</v>
      </c>
      <c r="B5" s="89"/>
      <c r="C5" s="4" t="s">
        <v>233</v>
      </c>
      <c r="D5" s="89" t="s">
        <v>184</v>
      </c>
      <c r="E5" s="89"/>
    </row>
    <row r="6" spans="1:5" ht="36.75" customHeight="1">
      <c r="A6" s="89"/>
      <c r="B6" s="89"/>
      <c r="C6" s="4" t="s">
        <v>177</v>
      </c>
      <c r="D6" s="89" t="s">
        <v>184</v>
      </c>
      <c r="E6" s="89"/>
    </row>
    <row r="7" spans="1:5" ht="36.75" customHeight="1">
      <c r="A7" s="89"/>
      <c r="B7" s="89"/>
      <c r="C7" s="5" t="s">
        <v>234</v>
      </c>
      <c r="D7" s="90" t="s">
        <v>235</v>
      </c>
      <c r="E7" s="90"/>
    </row>
    <row r="8" spans="1:5" ht="36.75" customHeight="1">
      <c r="A8" s="89"/>
      <c r="B8" s="89"/>
      <c r="C8" s="5" t="s">
        <v>34</v>
      </c>
      <c r="D8" s="89" t="s">
        <v>235</v>
      </c>
      <c r="E8" s="89"/>
    </row>
    <row r="9" spans="1:5" ht="30.75" customHeight="1">
      <c r="A9" s="91" t="s">
        <v>236</v>
      </c>
      <c r="B9" s="91"/>
      <c r="C9" s="91"/>
      <c r="D9" s="91"/>
      <c r="E9" s="91"/>
    </row>
    <row r="10" spans="1:5" ht="159" customHeight="1">
      <c r="A10" s="90" t="s">
        <v>258</v>
      </c>
      <c r="B10" s="90"/>
      <c r="C10" s="90"/>
      <c r="D10" s="90"/>
      <c r="E10" s="90"/>
    </row>
    <row r="11" spans="1:5" s="2" customFormat="1" ht="30.75" customHeight="1">
      <c r="A11" s="6" t="s">
        <v>188</v>
      </c>
      <c r="B11" s="6" t="s">
        <v>189</v>
      </c>
      <c r="C11" s="92" t="s">
        <v>190</v>
      </c>
      <c r="D11" s="92"/>
      <c r="E11" s="6" t="s">
        <v>237</v>
      </c>
    </row>
    <row r="12" spans="1:5" s="2" customFormat="1" ht="36.75" customHeight="1">
      <c r="A12" s="7" t="s">
        <v>209</v>
      </c>
      <c r="B12" s="4" t="s">
        <v>238</v>
      </c>
      <c r="C12" s="90" t="s">
        <v>239</v>
      </c>
      <c r="D12" s="90"/>
      <c r="E12" s="5" t="s">
        <v>240</v>
      </c>
    </row>
    <row r="13" spans="1:5" s="2" customFormat="1" ht="36.75" customHeight="1">
      <c r="A13" s="93" t="s">
        <v>192</v>
      </c>
      <c r="B13" s="89" t="s">
        <v>241</v>
      </c>
      <c r="C13" s="90" t="s">
        <v>242</v>
      </c>
      <c r="D13" s="90"/>
      <c r="E13" s="5" t="s">
        <v>243</v>
      </c>
    </row>
    <row r="14" spans="1:5" s="2" customFormat="1" ht="36.75" customHeight="1">
      <c r="A14" s="93"/>
      <c r="B14" s="89"/>
      <c r="C14" s="90" t="s">
        <v>244</v>
      </c>
      <c r="D14" s="90"/>
      <c r="E14" s="5" t="s">
        <v>245</v>
      </c>
    </row>
    <row r="15" spans="1:5" s="2" customFormat="1" ht="36.75" customHeight="1">
      <c r="A15" s="93"/>
      <c r="B15" s="89"/>
      <c r="C15" s="90" t="s">
        <v>246</v>
      </c>
      <c r="D15" s="90"/>
      <c r="E15" s="5" t="s">
        <v>196</v>
      </c>
    </row>
    <row r="16" spans="1:5" s="2" customFormat="1" ht="36.75" customHeight="1">
      <c r="A16" s="93"/>
      <c r="B16" s="89" t="s">
        <v>198</v>
      </c>
      <c r="C16" s="90" t="s">
        <v>247</v>
      </c>
      <c r="D16" s="90"/>
      <c r="E16" s="5" t="s">
        <v>243</v>
      </c>
    </row>
    <row r="17" spans="1:5" s="2" customFormat="1" ht="36.75" customHeight="1">
      <c r="A17" s="93"/>
      <c r="B17" s="89"/>
      <c r="C17" s="90" t="s">
        <v>248</v>
      </c>
      <c r="D17" s="90"/>
      <c r="E17" s="5" t="s">
        <v>249</v>
      </c>
    </row>
    <row r="18" spans="1:5" s="2" customFormat="1" ht="36.75" customHeight="1">
      <c r="A18" s="93"/>
      <c r="B18" s="89"/>
      <c r="C18" s="90" t="s">
        <v>250</v>
      </c>
      <c r="D18" s="90"/>
      <c r="E18" s="5" t="s">
        <v>251</v>
      </c>
    </row>
    <row r="19" spans="1:5" s="2" customFormat="1" ht="36.75" customHeight="1">
      <c r="A19" s="93"/>
      <c r="B19" s="4" t="s">
        <v>204</v>
      </c>
      <c r="C19" s="90" t="s">
        <v>252</v>
      </c>
      <c r="D19" s="90"/>
      <c r="E19" s="5" t="s">
        <v>253</v>
      </c>
    </row>
    <row r="20" spans="1:5" s="2" customFormat="1" ht="36.75" customHeight="1">
      <c r="A20" s="7" t="s">
        <v>215</v>
      </c>
      <c r="B20" s="4" t="s">
        <v>254</v>
      </c>
      <c r="C20" s="90" t="s">
        <v>255</v>
      </c>
      <c r="D20" s="90"/>
      <c r="E20" s="5" t="s">
        <v>200</v>
      </c>
    </row>
    <row r="21" spans="1:5" s="2" customFormat="1" ht="36.75" customHeight="1">
      <c r="A21" s="7" t="s">
        <v>221</v>
      </c>
      <c r="B21" s="4" t="s">
        <v>256</v>
      </c>
      <c r="C21" s="90" t="s">
        <v>257</v>
      </c>
      <c r="D21" s="90"/>
      <c r="E21" s="5" t="s">
        <v>202</v>
      </c>
    </row>
  </sheetData>
  <sheetProtection/>
  <mergeCells count="26">
    <mergeCell ref="C18:D18"/>
    <mergeCell ref="C19:D19"/>
    <mergeCell ref="C20:D20"/>
    <mergeCell ref="C21:D21"/>
    <mergeCell ref="A13:A19"/>
    <mergeCell ref="B13:B15"/>
    <mergeCell ref="B16:B18"/>
    <mergeCell ref="C12:D12"/>
    <mergeCell ref="C13:D13"/>
    <mergeCell ref="C14:D14"/>
    <mergeCell ref="C15:D15"/>
    <mergeCell ref="C16:D16"/>
    <mergeCell ref="C17:D17"/>
    <mergeCell ref="D6:E6"/>
    <mergeCell ref="D7:E7"/>
    <mergeCell ref="D8:E8"/>
    <mergeCell ref="A9:E9"/>
    <mergeCell ref="A10:E10"/>
    <mergeCell ref="C11:D11"/>
    <mergeCell ref="A5:B8"/>
    <mergeCell ref="A1:E1"/>
    <mergeCell ref="A2:E2"/>
    <mergeCell ref="A3:B3"/>
    <mergeCell ref="C3:E3"/>
    <mergeCell ref="A4:B4"/>
    <mergeCell ref="D5:E5"/>
  </mergeCells>
  <printOptions/>
  <pageMargins left="0.75" right="0.75" top="1" bottom="1" header="0.51" footer="0.51"/>
  <pageSetup fitToHeight="1" fitToWidth="1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showGridLines="0" view="pageBreakPreview" zoomScale="60" zoomScaleNormal="55" workbookViewId="0" topLeftCell="A2">
      <selection activeCell="B19" sqref="B19"/>
    </sheetView>
  </sheetViews>
  <sheetFormatPr defaultColWidth="9.140625" defaultRowHeight="12.75" customHeight="1"/>
  <cols>
    <col min="1" max="1" width="30.57421875" style="15" customWidth="1"/>
    <col min="2" max="2" width="30.28125" style="15" customWidth="1"/>
    <col min="3" max="3" width="14.7109375" style="15" customWidth="1"/>
    <col min="4" max="4" width="11.7109375" style="15" customWidth="1"/>
    <col min="5" max="7" width="14.7109375" style="15" customWidth="1"/>
    <col min="8" max="8" width="14.421875" style="15" customWidth="1"/>
    <col min="9" max="9" width="19.00390625" style="15" customWidth="1"/>
    <col min="10" max="10" width="9.8515625" style="15" customWidth="1"/>
    <col min="11" max="12" width="19.00390625" style="15" customWidth="1"/>
    <col min="13" max="13" width="14.421875" style="15" customWidth="1"/>
    <col min="14" max="14" width="9.8515625" style="15" customWidth="1"/>
    <col min="15" max="15" width="14.7109375" style="15" customWidth="1"/>
    <col min="16" max="16" width="9.140625" style="15" customWidth="1"/>
  </cols>
  <sheetData>
    <row r="1" s="15" customFormat="1" ht="21" customHeight="1"/>
    <row r="2" spans="1:15" s="15" customFormat="1" ht="29.25" customHeight="1">
      <c r="A2" s="69" t="s">
        <v>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15" customFormat="1" ht="27.75" customHeight="1">
      <c r="A3" s="19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7" t="s">
        <v>2</v>
      </c>
    </row>
    <row r="4" spans="1:15" s="15" customFormat="1" ht="17.25" customHeight="1">
      <c r="A4" s="70" t="s">
        <v>31</v>
      </c>
      <c r="B4" s="70" t="s">
        <v>32</v>
      </c>
      <c r="C4" s="71" t="s">
        <v>33</v>
      </c>
      <c r="D4" s="73" t="s">
        <v>34</v>
      </c>
      <c r="E4" s="70" t="s">
        <v>35</v>
      </c>
      <c r="F4" s="70"/>
      <c r="G4" s="70"/>
      <c r="H4" s="70"/>
      <c r="I4" s="74" t="s">
        <v>36</v>
      </c>
      <c r="J4" s="74" t="s">
        <v>37</v>
      </c>
      <c r="K4" s="74" t="s">
        <v>38</v>
      </c>
      <c r="L4" s="74" t="s">
        <v>39</v>
      </c>
      <c r="M4" s="74" t="s">
        <v>40</v>
      </c>
      <c r="N4" s="74" t="s">
        <v>41</v>
      </c>
      <c r="O4" s="73" t="s">
        <v>42</v>
      </c>
    </row>
    <row r="5" spans="1:15" s="15" customFormat="1" ht="58.5" customHeight="1">
      <c r="A5" s="70"/>
      <c r="B5" s="70"/>
      <c r="C5" s="72"/>
      <c r="D5" s="73"/>
      <c r="E5" s="28" t="s">
        <v>43</v>
      </c>
      <c r="F5" s="28" t="s">
        <v>44</v>
      </c>
      <c r="G5" s="28" t="s">
        <v>45</v>
      </c>
      <c r="H5" s="28" t="s">
        <v>46</v>
      </c>
      <c r="I5" s="74"/>
      <c r="J5" s="74"/>
      <c r="K5" s="74"/>
      <c r="L5" s="74"/>
      <c r="M5" s="74"/>
      <c r="N5" s="74"/>
      <c r="O5" s="73"/>
    </row>
    <row r="6" spans="1:15" s="15" customFormat="1" ht="21" customHeight="1">
      <c r="A6" s="38" t="s">
        <v>47</v>
      </c>
      <c r="B6" s="38" t="s">
        <v>47</v>
      </c>
      <c r="C6" s="38">
        <v>1</v>
      </c>
      <c r="D6" s="38">
        <f>C6+1</f>
        <v>2</v>
      </c>
      <c r="E6" s="38">
        <f>D6+1</f>
        <v>3</v>
      </c>
      <c r="F6" s="38">
        <f>E6+1</f>
        <v>4</v>
      </c>
      <c r="G6" s="38">
        <f>F6+1</f>
        <v>5</v>
      </c>
      <c r="H6" s="38">
        <v>2</v>
      </c>
      <c r="I6" s="38">
        <f aca="true" t="shared" si="0" ref="I6:O6">H6+1</f>
        <v>3</v>
      </c>
      <c r="J6" s="38">
        <f t="shared" si="0"/>
        <v>4</v>
      </c>
      <c r="K6" s="38">
        <f t="shared" si="0"/>
        <v>5</v>
      </c>
      <c r="L6" s="38">
        <f t="shared" si="0"/>
        <v>6</v>
      </c>
      <c r="M6" s="38">
        <f t="shared" si="0"/>
        <v>7</v>
      </c>
      <c r="N6" s="38">
        <f t="shared" si="0"/>
        <v>8</v>
      </c>
      <c r="O6" s="38">
        <f t="shared" si="0"/>
        <v>9</v>
      </c>
    </row>
    <row r="7" spans="1:15" s="15" customFormat="1" ht="27" customHeight="1">
      <c r="A7" s="23"/>
      <c r="B7" s="56" t="s">
        <v>33</v>
      </c>
      <c r="C7" s="33">
        <v>105.11</v>
      </c>
      <c r="D7" s="33"/>
      <c r="E7" s="33">
        <v>103.11</v>
      </c>
      <c r="F7" s="33">
        <v>103.11</v>
      </c>
      <c r="G7" s="24"/>
      <c r="H7" s="24"/>
      <c r="I7" s="33"/>
      <c r="J7" s="33"/>
      <c r="K7" s="33"/>
      <c r="L7" s="33"/>
      <c r="M7" s="33"/>
      <c r="N7" s="33">
        <v>2</v>
      </c>
      <c r="O7" s="33"/>
    </row>
    <row r="8" spans="1:15" s="15" customFormat="1" ht="27" customHeight="1">
      <c r="A8" s="23" t="s">
        <v>48</v>
      </c>
      <c r="B8" s="56" t="s">
        <v>9</v>
      </c>
      <c r="C8" s="33">
        <v>78.23</v>
      </c>
      <c r="D8" s="33"/>
      <c r="E8" s="33">
        <v>76.23</v>
      </c>
      <c r="F8" s="33">
        <v>76.23</v>
      </c>
      <c r="G8" s="24"/>
      <c r="H8" s="24"/>
      <c r="I8" s="33"/>
      <c r="J8" s="33"/>
      <c r="K8" s="33"/>
      <c r="L8" s="33"/>
      <c r="M8" s="33"/>
      <c r="N8" s="33">
        <v>2</v>
      </c>
      <c r="O8" s="33"/>
    </row>
    <row r="9" spans="1:15" s="15" customFormat="1" ht="27" customHeight="1">
      <c r="A9" s="23" t="s">
        <v>49</v>
      </c>
      <c r="B9" s="56" t="s">
        <v>50</v>
      </c>
      <c r="C9" s="33">
        <v>78.23</v>
      </c>
      <c r="D9" s="33"/>
      <c r="E9" s="33">
        <v>76.23</v>
      </c>
      <c r="F9" s="33">
        <v>76.23</v>
      </c>
      <c r="G9" s="24"/>
      <c r="H9" s="24"/>
      <c r="I9" s="33"/>
      <c r="J9" s="33"/>
      <c r="K9" s="33"/>
      <c r="L9" s="33"/>
      <c r="M9" s="33"/>
      <c r="N9" s="33">
        <v>2</v>
      </c>
      <c r="O9" s="33"/>
    </row>
    <row r="10" spans="1:15" s="15" customFormat="1" ht="27" customHeight="1">
      <c r="A10" s="23" t="s">
        <v>51</v>
      </c>
      <c r="B10" s="56" t="s">
        <v>52</v>
      </c>
      <c r="C10" s="33">
        <v>65.27</v>
      </c>
      <c r="D10" s="33"/>
      <c r="E10" s="33">
        <v>63.27</v>
      </c>
      <c r="F10" s="33">
        <v>63.27</v>
      </c>
      <c r="G10" s="24"/>
      <c r="H10" s="24"/>
      <c r="I10" s="33"/>
      <c r="J10" s="33"/>
      <c r="K10" s="33"/>
      <c r="L10" s="33"/>
      <c r="M10" s="33"/>
      <c r="N10" s="33">
        <v>2</v>
      </c>
      <c r="O10" s="33"/>
    </row>
    <row r="11" spans="1:15" s="15" customFormat="1" ht="27" customHeight="1">
      <c r="A11" s="23" t="s">
        <v>53</v>
      </c>
      <c r="B11" s="56" t="s">
        <v>54</v>
      </c>
      <c r="C11" s="33">
        <v>12.96</v>
      </c>
      <c r="D11" s="33"/>
      <c r="E11" s="33">
        <v>12.96</v>
      </c>
      <c r="F11" s="33">
        <v>12.96</v>
      </c>
      <c r="G11" s="24"/>
      <c r="H11" s="24"/>
      <c r="I11" s="33"/>
      <c r="J11" s="33"/>
      <c r="K11" s="33"/>
      <c r="L11" s="33"/>
      <c r="M11" s="33"/>
      <c r="N11" s="33"/>
      <c r="O11" s="33"/>
    </row>
    <row r="12" spans="1:15" s="15" customFormat="1" ht="27" customHeight="1">
      <c r="A12" s="23" t="s">
        <v>55</v>
      </c>
      <c r="B12" s="56" t="s">
        <v>11</v>
      </c>
      <c r="C12" s="33">
        <v>20.35</v>
      </c>
      <c r="D12" s="33"/>
      <c r="E12" s="33">
        <v>20.35</v>
      </c>
      <c r="F12" s="33">
        <v>20.35</v>
      </c>
      <c r="G12" s="24"/>
      <c r="H12" s="24"/>
      <c r="I12" s="33"/>
      <c r="J12" s="33"/>
      <c r="K12" s="33"/>
      <c r="L12" s="33"/>
      <c r="M12" s="33"/>
      <c r="N12" s="33"/>
      <c r="O12" s="33"/>
    </row>
    <row r="13" spans="1:15" s="15" customFormat="1" ht="27" customHeight="1">
      <c r="A13" s="23" t="s">
        <v>56</v>
      </c>
      <c r="B13" s="56" t="s">
        <v>57</v>
      </c>
      <c r="C13" s="33">
        <v>14.9</v>
      </c>
      <c r="D13" s="33"/>
      <c r="E13" s="33">
        <v>14.9</v>
      </c>
      <c r="F13" s="33">
        <v>14.9</v>
      </c>
      <c r="G13" s="24"/>
      <c r="H13" s="24"/>
      <c r="I13" s="33"/>
      <c r="J13" s="33"/>
      <c r="K13" s="33"/>
      <c r="L13" s="33"/>
      <c r="M13" s="33"/>
      <c r="N13" s="33"/>
      <c r="O13" s="33"/>
    </row>
    <row r="14" spans="1:15" s="15" customFormat="1" ht="27" customHeight="1">
      <c r="A14" s="23" t="s">
        <v>58</v>
      </c>
      <c r="B14" s="56" t="s">
        <v>59</v>
      </c>
      <c r="C14" s="33">
        <v>7.49</v>
      </c>
      <c r="D14" s="33"/>
      <c r="E14" s="33">
        <v>7.49</v>
      </c>
      <c r="F14" s="33">
        <v>7.49</v>
      </c>
      <c r="G14" s="24"/>
      <c r="H14" s="24"/>
      <c r="I14" s="33"/>
      <c r="J14" s="33"/>
      <c r="K14" s="33"/>
      <c r="L14" s="33"/>
      <c r="M14" s="33"/>
      <c r="N14" s="33"/>
      <c r="O14" s="33"/>
    </row>
    <row r="15" spans="1:15" s="15" customFormat="1" ht="27" customHeight="1">
      <c r="A15" s="23" t="s">
        <v>60</v>
      </c>
      <c r="B15" s="56" t="s">
        <v>61</v>
      </c>
      <c r="C15" s="33">
        <v>7.41</v>
      </c>
      <c r="D15" s="33"/>
      <c r="E15" s="33">
        <v>7.41</v>
      </c>
      <c r="F15" s="33">
        <v>7.41</v>
      </c>
      <c r="G15" s="24"/>
      <c r="H15" s="24"/>
      <c r="I15" s="33"/>
      <c r="J15" s="33"/>
      <c r="K15" s="33"/>
      <c r="L15" s="33"/>
      <c r="M15" s="33"/>
      <c r="N15" s="33"/>
      <c r="O15" s="33"/>
    </row>
    <row r="16" spans="1:15" s="15" customFormat="1" ht="27" customHeight="1">
      <c r="A16" s="23" t="s">
        <v>62</v>
      </c>
      <c r="B16" s="56" t="s">
        <v>63</v>
      </c>
      <c r="C16" s="33">
        <v>5.45</v>
      </c>
      <c r="D16" s="33"/>
      <c r="E16" s="33">
        <v>5.45</v>
      </c>
      <c r="F16" s="33">
        <v>5.45</v>
      </c>
      <c r="G16" s="24"/>
      <c r="H16" s="24"/>
      <c r="I16" s="33"/>
      <c r="J16" s="33"/>
      <c r="K16" s="33"/>
      <c r="L16" s="33"/>
      <c r="M16" s="33"/>
      <c r="N16" s="33"/>
      <c r="O16" s="33"/>
    </row>
    <row r="17" spans="1:15" s="15" customFormat="1" ht="27" customHeight="1">
      <c r="A17" s="23" t="s">
        <v>64</v>
      </c>
      <c r="B17" s="56" t="s">
        <v>65</v>
      </c>
      <c r="C17" s="33">
        <v>5.45</v>
      </c>
      <c r="D17" s="33"/>
      <c r="E17" s="33">
        <v>5.45</v>
      </c>
      <c r="F17" s="33">
        <v>5.45</v>
      </c>
      <c r="G17" s="24"/>
      <c r="H17" s="24"/>
      <c r="I17" s="33"/>
      <c r="J17" s="33"/>
      <c r="K17" s="33"/>
      <c r="L17" s="33"/>
      <c r="M17" s="33"/>
      <c r="N17" s="33"/>
      <c r="O17" s="33"/>
    </row>
    <row r="18" spans="1:15" s="15" customFormat="1" ht="27" customHeight="1">
      <c r="A18" s="23" t="s">
        <v>66</v>
      </c>
      <c r="B18" s="56" t="s">
        <v>13</v>
      </c>
      <c r="C18" s="33">
        <v>6.53</v>
      </c>
      <c r="D18" s="33"/>
      <c r="E18" s="33">
        <v>6.53</v>
      </c>
      <c r="F18" s="33">
        <v>6.53</v>
      </c>
      <c r="G18" s="24"/>
      <c r="H18" s="24"/>
      <c r="I18" s="33"/>
      <c r="J18" s="33"/>
      <c r="K18" s="33"/>
      <c r="L18" s="33"/>
      <c r="M18" s="33"/>
      <c r="N18" s="33"/>
      <c r="O18" s="33"/>
    </row>
    <row r="19" spans="1:15" s="15" customFormat="1" ht="27" customHeight="1">
      <c r="A19" s="23" t="s">
        <v>67</v>
      </c>
      <c r="B19" s="56" t="s">
        <v>68</v>
      </c>
      <c r="C19" s="33">
        <v>6.53</v>
      </c>
      <c r="D19" s="33"/>
      <c r="E19" s="33">
        <v>6.53</v>
      </c>
      <c r="F19" s="33">
        <v>6.53</v>
      </c>
      <c r="G19" s="24"/>
      <c r="H19" s="24"/>
      <c r="I19" s="33"/>
      <c r="J19" s="33"/>
      <c r="K19" s="33"/>
      <c r="L19" s="33"/>
      <c r="M19" s="33"/>
      <c r="N19" s="33"/>
      <c r="O19" s="33"/>
    </row>
    <row r="20" spans="1:15" s="15" customFormat="1" ht="27" customHeight="1">
      <c r="A20" s="23" t="s">
        <v>69</v>
      </c>
      <c r="B20" s="56" t="s">
        <v>70</v>
      </c>
      <c r="C20" s="33">
        <v>6.53</v>
      </c>
      <c r="D20" s="33"/>
      <c r="E20" s="33">
        <v>6.53</v>
      </c>
      <c r="F20" s="33">
        <v>6.53</v>
      </c>
      <c r="G20" s="24"/>
      <c r="H20" s="24"/>
      <c r="I20" s="33"/>
      <c r="J20" s="33"/>
      <c r="K20" s="33"/>
      <c r="L20" s="33"/>
      <c r="M20" s="33"/>
      <c r="N20" s="33"/>
      <c r="O20" s="33"/>
    </row>
    <row r="21" s="15" customFormat="1" ht="21" customHeight="1"/>
    <row r="22" s="15" customFormat="1" ht="21" customHeight="1"/>
    <row r="23" s="15" customFormat="1" ht="21" customHeight="1"/>
    <row r="24" s="15" customFormat="1" ht="21" customHeight="1"/>
    <row r="25" s="15" customFormat="1" ht="21" customHeight="1"/>
    <row r="26" s="15" customFormat="1" ht="21" customHeight="1"/>
    <row r="27" s="15" customFormat="1" ht="21" customHeight="1"/>
    <row r="28" s="15" customFormat="1" ht="21" customHeight="1"/>
    <row r="29" s="15" customFormat="1" ht="21" customHeight="1"/>
    <row r="30" s="15" customFormat="1" ht="21" customHeight="1"/>
    <row r="31" s="15" customFormat="1" ht="21" customHeight="1"/>
    <row r="32" s="15" customFormat="1" ht="21" customHeight="1"/>
    <row r="33" s="15" customFormat="1" ht="21" customHeight="1"/>
    <row r="34" s="15" customFormat="1" ht="14.25"/>
    <row r="35" s="15" customFormat="1" ht="14.25"/>
    <row r="36" s="15" customFormat="1" ht="14.25"/>
    <row r="37" s="15" customFormat="1" ht="14.25"/>
    <row r="38" s="15" customFormat="1" ht="14.25"/>
    <row r="39" s="15" customFormat="1" ht="14.25"/>
    <row r="40" s="15" customFormat="1" ht="14.25"/>
    <row r="41" s="15" customFormat="1" ht="14.25"/>
    <row r="42" s="15" customFormat="1" ht="14.25"/>
    <row r="43" s="15" customFormat="1" ht="14.25"/>
    <row r="44" s="15" customFormat="1" ht="14.25"/>
    <row r="45" s="15" customFormat="1" ht="14.25"/>
    <row r="46" s="15" customFormat="1" ht="14.25"/>
    <row r="47" s="15" customFormat="1" ht="14.25"/>
    <row r="48" s="15" customFormat="1" ht="14.25"/>
    <row r="49" s="15" customFormat="1" ht="14.25"/>
    <row r="50" s="15" customFormat="1" ht="14.25"/>
    <row r="51" s="15" customFormat="1" ht="14.25"/>
    <row r="52" s="15" customFormat="1" ht="14.25"/>
    <row r="53" s="15" customFormat="1" ht="14.25"/>
    <row r="54" s="15" customFormat="1" ht="14.25"/>
    <row r="55" s="15" customFormat="1" ht="14.25"/>
    <row r="56" s="15" customFormat="1" ht="14.25"/>
    <row r="57" s="15" customFormat="1" ht="14.25"/>
    <row r="58" s="15" customFormat="1" ht="14.25"/>
    <row r="59" s="15" customFormat="1" ht="14.25"/>
    <row r="60" s="15" customFormat="1" ht="14.25"/>
    <row r="61" s="15" customFormat="1" ht="14.25"/>
    <row r="62" s="15" customFormat="1" ht="14.25"/>
    <row r="63" s="15" customFormat="1" ht="14.25"/>
    <row r="64" s="15" customFormat="1" ht="14.25"/>
    <row r="65" s="15" customFormat="1" ht="14.25"/>
    <row r="66" s="15" customFormat="1" ht="14.25"/>
    <row r="67" s="15" customFormat="1" ht="14.25"/>
    <row r="68" s="15" customFormat="1" ht="14.25"/>
    <row r="69" s="15" customFormat="1" ht="14.25"/>
    <row r="70" s="15" customFormat="1" ht="14.25"/>
    <row r="71" s="15" customFormat="1" ht="14.25"/>
    <row r="72" s="15" customFormat="1" ht="14.25"/>
    <row r="73" s="15" customFormat="1" ht="14.25"/>
    <row r="74" s="15" customFormat="1" ht="14.25"/>
    <row r="75" s="15" customFormat="1" ht="14.25"/>
    <row r="76" s="15" customFormat="1" ht="14.25"/>
    <row r="77" s="15" customFormat="1" ht="14.25"/>
    <row r="78" s="15" customFormat="1" ht="14.25"/>
    <row r="79" s="15" customFormat="1" ht="14.25"/>
    <row r="80" s="15" customFormat="1" ht="14.25"/>
    <row r="81" s="15" customFormat="1" ht="14.25"/>
    <row r="82" s="15" customFormat="1" ht="14.25"/>
    <row r="83" s="15" customFormat="1" ht="14.25"/>
    <row r="84" s="15" customFormat="1" ht="14.25"/>
    <row r="85" s="15" customFormat="1" ht="14.25"/>
    <row r="86" s="15" customFormat="1" ht="14.25"/>
    <row r="87" s="15" customFormat="1" ht="14.25"/>
    <row r="88" s="15" customFormat="1" ht="14.25"/>
    <row r="89" s="15" customFormat="1" ht="14.25"/>
    <row r="90" s="15" customFormat="1" ht="14.25"/>
    <row r="91" s="15" customFormat="1" ht="14.25"/>
    <row r="92" s="15" customFormat="1" ht="14.25"/>
    <row r="93" s="15" customFormat="1" ht="14.25"/>
    <row r="94" s="15" customFormat="1" ht="14.25"/>
    <row r="95" s="15" customFormat="1" ht="14.25"/>
    <row r="96" s="15" customFormat="1" ht="14.25"/>
    <row r="97" s="15" customFormat="1" ht="14.25"/>
    <row r="98" s="15" customFormat="1" ht="14.25"/>
    <row r="99" s="15" customFormat="1" ht="14.25"/>
    <row r="100" s="15" customFormat="1" ht="14.25"/>
    <row r="101" s="15" customFormat="1" ht="14.25"/>
    <row r="102" s="15" customFormat="1" ht="14.25"/>
    <row r="103" s="15" customFormat="1" ht="14.25"/>
    <row r="104" s="15" customFormat="1" ht="14.25"/>
    <row r="105" s="15" customFormat="1" ht="14.25"/>
    <row r="106" s="15" customFormat="1" ht="14.25"/>
    <row r="107" s="15" customFormat="1" ht="14.25"/>
    <row r="108" s="15" customFormat="1" ht="14.25"/>
    <row r="109" s="15" customFormat="1" ht="14.25"/>
    <row r="110" s="15" customFormat="1" ht="14.25"/>
    <row r="111" s="15" customFormat="1" ht="14.25"/>
    <row r="112" s="15" customFormat="1" ht="14.25"/>
    <row r="113" s="15" customFormat="1" ht="14.25"/>
    <row r="114" s="15" customFormat="1" ht="14.25"/>
    <row r="115" s="15" customFormat="1" ht="14.25"/>
    <row r="116" s="15" customFormat="1" ht="14.25"/>
    <row r="117" s="15" customFormat="1" ht="14.25"/>
    <row r="118" s="15" customFormat="1" ht="14.25"/>
    <row r="119" s="15" customFormat="1" ht="14.25"/>
    <row r="120" s="15" customFormat="1" ht="14.25"/>
    <row r="121" s="15" customFormat="1" ht="14.25"/>
    <row r="122" s="15" customFormat="1" ht="14.25"/>
    <row r="123" s="15" customFormat="1" ht="14.25"/>
    <row r="124" s="15" customFormat="1" ht="14.25"/>
    <row r="125" s="15" customFormat="1" ht="14.25"/>
    <row r="126" s="15" customFormat="1" ht="14.25"/>
    <row r="127" s="15" customFormat="1" ht="14.25"/>
    <row r="128" s="15" customFormat="1" ht="14.25"/>
    <row r="129" s="15" customFormat="1" ht="14.25"/>
    <row r="130" s="15" customFormat="1" ht="14.25"/>
    <row r="131" s="15" customFormat="1" ht="14.25"/>
    <row r="132" s="15" customFormat="1" ht="14.25"/>
    <row r="133" s="15" customFormat="1" ht="14.25"/>
    <row r="134" s="15" customFormat="1" ht="14.25"/>
    <row r="135" s="15" customFormat="1" ht="14.25"/>
    <row r="136" s="15" customFormat="1" ht="14.25"/>
    <row r="137" s="15" customFormat="1" ht="14.25"/>
    <row r="138" s="15" customFormat="1" ht="14.25"/>
    <row r="139" s="15" customFormat="1" ht="14.25"/>
    <row r="140" s="15" customFormat="1" ht="14.25"/>
    <row r="141" s="15" customFormat="1" ht="14.25"/>
    <row r="142" s="15" customFormat="1" ht="14.25"/>
    <row r="143" s="15" customFormat="1" ht="14.25"/>
    <row r="144" s="15" customFormat="1" ht="14.25"/>
    <row r="145" s="15" customFormat="1" ht="14.25"/>
    <row r="146" s="15" customFormat="1" ht="14.25"/>
    <row r="147" s="15" customFormat="1" ht="14.25"/>
    <row r="148" s="15" customFormat="1" ht="14.25"/>
    <row r="149" s="15" customFormat="1" ht="14.25"/>
    <row r="150" s="15" customFormat="1" ht="14.25"/>
    <row r="151" s="15" customFormat="1" ht="14.25"/>
    <row r="152" s="15" customFormat="1" ht="14.25"/>
    <row r="153" s="15" customFormat="1" ht="14.25"/>
    <row r="154" s="15" customFormat="1" ht="14.25"/>
    <row r="155" s="15" customFormat="1" ht="14.25"/>
    <row r="156" s="15" customFormat="1" ht="14.25"/>
    <row r="157" s="15" customFormat="1" ht="14.25"/>
    <row r="158" s="15" customFormat="1" ht="14.25"/>
    <row r="159" s="15" customFormat="1" ht="14.25"/>
    <row r="160" s="15" customFormat="1" ht="14.25"/>
    <row r="161" s="15" customFormat="1" ht="14.25"/>
    <row r="162" s="15" customFormat="1" ht="14.25"/>
    <row r="163" s="15" customFormat="1" ht="14.25"/>
    <row r="164" s="15" customFormat="1" ht="14.25"/>
    <row r="165" s="15" customFormat="1" ht="14.25"/>
    <row r="166" s="15" customFormat="1" ht="14.25"/>
    <row r="167" s="15" customFormat="1" ht="14.25"/>
    <row r="168" s="15" customFormat="1" ht="14.25"/>
    <row r="169" s="15" customFormat="1" ht="14.25"/>
    <row r="170" s="15" customFormat="1" ht="14.25"/>
    <row r="171" s="15" customFormat="1" ht="14.25"/>
    <row r="172" s="15" customFormat="1" ht="14.25"/>
    <row r="173" s="15" customFormat="1" ht="14.25"/>
    <row r="174" s="15" customFormat="1" ht="14.25"/>
    <row r="175" s="15" customFormat="1" ht="14.25"/>
    <row r="176" s="15" customFormat="1" ht="14.25"/>
    <row r="177" s="15" customFormat="1" ht="14.25"/>
    <row r="178" s="15" customFormat="1" ht="14.25"/>
    <row r="179" s="15" customFormat="1" ht="14.25"/>
    <row r="180" s="15" customFormat="1" ht="14.25"/>
    <row r="181" s="15" customFormat="1" ht="14.25"/>
    <row r="182" s="15" customFormat="1" ht="14.25"/>
    <row r="183" s="15" customFormat="1" ht="14.25"/>
    <row r="184" s="15" customFormat="1" ht="14.25"/>
    <row r="185" s="15" customFormat="1" ht="14.25"/>
    <row r="186" s="15" customFormat="1" ht="14.25"/>
    <row r="187" s="15" customFormat="1" ht="14.25"/>
    <row r="188" s="15" customFormat="1" ht="14.25"/>
    <row r="189" s="15" customFormat="1" ht="14.25"/>
    <row r="190" s="15" customFormat="1" ht="14.25"/>
    <row r="191" s="15" customFormat="1" ht="14.25"/>
    <row r="192" s="15" customFormat="1" ht="14.25"/>
    <row r="193" s="15" customFormat="1" ht="14.25"/>
    <row r="194" s="15" customFormat="1" ht="14.25"/>
    <row r="195" s="15" customFormat="1" ht="14.25"/>
    <row r="196" s="15" customFormat="1" ht="14.25"/>
    <row r="197" s="15" customFormat="1" ht="14.25"/>
    <row r="198" s="15" customFormat="1" ht="14.25"/>
    <row r="199" s="15" customFormat="1" ht="14.25"/>
    <row r="200" s="15" customFormat="1" ht="14.25"/>
    <row r="201" s="15" customFormat="1" ht="14.25"/>
    <row r="202" s="15" customFormat="1" ht="14.25"/>
    <row r="203" s="15" customFormat="1" ht="14.25"/>
    <row r="204" s="15" customFormat="1" ht="14.25"/>
    <row r="205" s="15" customFormat="1" ht="14.25"/>
    <row r="206" s="15" customFormat="1" ht="14.25"/>
    <row r="207" s="15" customFormat="1" ht="14.25"/>
    <row r="208" s="15" customFormat="1" ht="14.25"/>
    <row r="209" s="15" customFormat="1" ht="14.25"/>
    <row r="210" s="15" customFormat="1" ht="14.25"/>
    <row r="211" s="15" customFormat="1" ht="14.25"/>
    <row r="212" s="15" customFormat="1" ht="14.25"/>
    <row r="213" s="15" customFormat="1" ht="14.25"/>
    <row r="214" s="15" customFormat="1" ht="14.25"/>
    <row r="215" s="15" customFormat="1" ht="14.25"/>
    <row r="216" s="15" customFormat="1" ht="14.25"/>
    <row r="217" s="15" customFormat="1" ht="14.25"/>
    <row r="218" s="15" customFormat="1" ht="14.25"/>
    <row r="219" s="15" customFormat="1" ht="14.25"/>
    <row r="220" s="15" customFormat="1" ht="14.25"/>
    <row r="221" s="15" customFormat="1" ht="14.25"/>
    <row r="222" s="15" customFormat="1" ht="14.25"/>
    <row r="223" s="15" customFormat="1" ht="14.25"/>
    <row r="224" s="15" customFormat="1" ht="14.25"/>
    <row r="225" s="15" customFormat="1" ht="14.25"/>
    <row r="226" s="15" customFormat="1" ht="14.25"/>
    <row r="227" s="15" customFormat="1" ht="14.25"/>
    <row r="228" s="15" customFormat="1" ht="14.25"/>
    <row r="229" s="15" customFormat="1" ht="14.25"/>
    <row r="230" s="15" customFormat="1" ht="14.25"/>
    <row r="231" s="15" customFormat="1" ht="14.25"/>
    <row r="232" s="15" customFormat="1" ht="14.25"/>
    <row r="233" s="15" customFormat="1" ht="14.25"/>
    <row r="234" s="15" customFormat="1" ht="14.25"/>
    <row r="235" s="15" customFormat="1" ht="14.25"/>
    <row r="236" s="15" customFormat="1" ht="14.25"/>
    <row r="237" s="15" customFormat="1" ht="14.25"/>
    <row r="238" s="15" customFormat="1" ht="14.25"/>
    <row r="239" s="15" customFormat="1" ht="14.25"/>
    <row r="240" s="15" customFormat="1" ht="14.25"/>
    <row r="241" s="15" customFormat="1" ht="14.25"/>
    <row r="242" s="15" customFormat="1" ht="14.25"/>
    <row r="243" s="15" customFormat="1" ht="14.25"/>
    <row r="244" s="15" customFormat="1" ht="14.25"/>
  </sheetData>
  <sheetProtection sheet="1"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/>
  <pageMargins left="0.75" right="0.75" top="1" bottom="1" header="0.5" footer="0.5"/>
  <pageSetup fitToHeight="1" fitToWidth="1" horizontalDpi="300" verticalDpi="3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view="pageBreakPreview" zoomScale="60" zoomScaleNormal="85" workbookViewId="0" topLeftCell="A1">
      <selection activeCell="C8" sqref="C8"/>
    </sheetView>
  </sheetViews>
  <sheetFormatPr defaultColWidth="9.140625" defaultRowHeight="12.75" customHeight="1"/>
  <cols>
    <col min="1" max="1" width="21.8515625" style="15" customWidth="1"/>
    <col min="2" max="2" width="46.421875" style="15" customWidth="1"/>
    <col min="3" max="5" width="29.7109375" style="15" customWidth="1"/>
    <col min="6" max="6" width="9.140625" style="15" customWidth="1"/>
    <col min="7" max="7" width="13.57421875" style="15" customWidth="1"/>
    <col min="8" max="8" width="9.140625" style="15" customWidth="1"/>
  </cols>
  <sheetData>
    <row r="1" spans="1:7" s="15" customFormat="1" ht="21" customHeight="1">
      <c r="A1" s="16"/>
      <c r="B1" s="16"/>
      <c r="C1" s="16"/>
      <c r="D1" s="16"/>
      <c r="E1" s="16"/>
      <c r="F1" s="16"/>
      <c r="G1" s="16"/>
    </row>
    <row r="2" spans="1:7" s="15" customFormat="1" ht="29.25" customHeight="1">
      <c r="A2" s="75" t="s">
        <v>71</v>
      </c>
      <c r="B2" s="75"/>
      <c r="C2" s="75"/>
      <c r="D2" s="75"/>
      <c r="E2" s="75"/>
      <c r="F2" s="18"/>
      <c r="G2" s="18"/>
    </row>
    <row r="3" spans="1:7" s="15" customFormat="1" ht="21" customHeight="1">
      <c r="A3" s="25" t="s">
        <v>72</v>
      </c>
      <c r="B3" s="20"/>
      <c r="C3" s="20"/>
      <c r="D3" s="20"/>
      <c r="E3" s="44" t="s">
        <v>2</v>
      </c>
      <c r="F3" s="16"/>
      <c r="G3" s="16"/>
    </row>
    <row r="4" spans="1:7" s="15" customFormat="1" ht="21" customHeight="1">
      <c r="A4" s="70" t="s">
        <v>73</v>
      </c>
      <c r="B4" s="70"/>
      <c r="C4" s="74" t="s">
        <v>33</v>
      </c>
      <c r="D4" s="76" t="s">
        <v>74</v>
      </c>
      <c r="E4" s="70" t="s">
        <v>75</v>
      </c>
      <c r="F4" s="16"/>
      <c r="G4" s="16"/>
    </row>
    <row r="5" spans="1:7" s="15" customFormat="1" ht="21" customHeight="1">
      <c r="A5" s="21" t="s">
        <v>76</v>
      </c>
      <c r="B5" s="21" t="s">
        <v>77</v>
      </c>
      <c r="C5" s="74"/>
      <c r="D5" s="76"/>
      <c r="E5" s="70"/>
      <c r="F5" s="16"/>
      <c r="G5" s="16"/>
    </row>
    <row r="6" spans="1:7" s="15" customFormat="1" ht="21" customHeight="1">
      <c r="A6" s="37" t="s">
        <v>47</v>
      </c>
      <c r="B6" s="37" t="s">
        <v>47</v>
      </c>
      <c r="C6" s="37">
        <v>1</v>
      </c>
      <c r="D6" s="38">
        <f>C6+1</f>
        <v>2</v>
      </c>
      <c r="E6" s="38">
        <f>D6+1</f>
        <v>3</v>
      </c>
      <c r="F6" s="16"/>
      <c r="G6" s="16"/>
    </row>
    <row r="7" spans="1:7" s="15" customFormat="1" ht="27" customHeight="1">
      <c r="A7" s="24"/>
      <c r="B7" s="24" t="s">
        <v>33</v>
      </c>
      <c r="C7" s="24">
        <v>105.11</v>
      </c>
      <c r="D7" s="24">
        <v>92.15</v>
      </c>
      <c r="E7" s="24">
        <v>12.96</v>
      </c>
      <c r="F7" s="16"/>
      <c r="G7" s="16"/>
    </row>
    <row r="8" spans="1:5" s="15" customFormat="1" ht="27" customHeight="1">
      <c r="A8" s="24" t="s">
        <v>48</v>
      </c>
      <c r="B8" s="24" t="s">
        <v>9</v>
      </c>
      <c r="C8" s="24">
        <v>78.23</v>
      </c>
      <c r="D8" s="24">
        <v>65.27</v>
      </c>
      <c r="E8" s="24">
        <v>12.96</v>
      </c>
    </row>
    <row r="9" spans="1:5" s="15" customFormat="1" ht="27" customHeight="1">
      <c r="A9" s="24" t="s">
        <v>49</v>
      </c>
      <c r="B9" s="24" t="s">
        <v>50</v>
      </c>
      <c r="C9" s="24">
        <v>78.23</v>
      </c>
      <c r="D9" s="24">
        <v>65.27</v>
      </c>
      <c r="E9" s="24">
        <v>12.96</v>
      </c>
    </row>
    <row r="10" spans="1:5" s="15" customFormat="1" ht="27" customHeight="1">
      <c r="A10" s="24" t="s">
        <v>51</v>
      </c>
      <c r="B10" s="24" t="s">
        <v>52</v>
      </c>
      <c r="C10" s="24">
        <v>65.27</v>
      </c>
      <c r="D10" s="24">
        <v>65.27</v>
      </c>
      <c r="E10" s="24"/>
    </row>
    <row r="11" spans="1:5" s="15" customFormat="1" ht="27" customHeight="1">
      <c r="A11" s="24" t="s">
        <v>53</v>
      </c>
      <c r="B11" s="24" t="s">
        <v>54</v>
      </c>
      <c r="C11" s="24">
        <v>12.96</v>
      </c>
      <c r="D11" s="24"/>
      <c r="E11" s="24">
        <v>12.96</v>
      </c>
    </row>
    <row r="12" spans="1:5" s="15" customFormat="1" ht="27" customHeight="1">
      <c r="A12" s="24" t="s">
        <v>55</v>
      </c>
      <c r="B12" s="24" t="s">
        <v>11</v>
      </c>
      <c r="C12" s="24">
        <v>20.35</v>
      </c>
      <c r="D12" s="24">
        <v>20.35</v>
      </c>
      <c r="E12" s="24"/>
    </row>
    <row r="13" spans="1:5" s="15" customFormat="1" ht="27" customHeight="1">
      <c r="A13" s="24" t="s">
        <v>56</v>
      </c>
      <c r="B13" s="24" t="s">
        <v>57</v>
      </c>
      <c r="C13" s="24">
        <v>14.9</v>
      </c>
      <c r="D13" s="24">
        <v>14.9</v>
      </c>
      <c r="E13" s="24"/>
    </row>
    <row r="14" spans="1:5" s="15" customFormat="1" ht="27" customHeight="1">
      <c r="A14" s="24" t="s">
        <v>58</v>
      </c>
      <c r="B14" s="24" t="s">
        <v>59</v>
      </c>
      <c r="C14" s="24">
        <v>7.49</v>
      </c>
      <c r="D14" s="24">
        <v>7.49</v>
      </c>
      <c r="E14" s="24"/>
    </row>
    <row r="15" spans="1:5" s="15" customFormat="1" ht="27" customHeight="1">
      <c r="A15" s="24" t="s">
        <v>60</v>
      </c>
      <c r="B15" s="24" t="s">
        <v>61</v>
      </c>
      <c r="C15" s="24">
        <v>7.41</v>
      </c>
      <c r="D15" s="24">
        <v>7.41</v>
      </c>
      <c r="E15" s="24"/>
    </row>
    <row r="16" spans="1:5" s="15" customFormat="1" ht="27" customHeight="1">
      <c r="A16" s="24" t="s">
        <v>62</v>
      </c>
      <c r="B16" s="24" t="s">
        <v>63</v>
      </c>
      <c r="C16" s="24">
        <v>5.45</v>
      </c>
      <c r="D16" s="24">
        <v>5.45</v>
      </c>
      <c r="E16" s="24"/>
    </row>
    <row r="17" spans="1:5" s="15" customFormat="1" ht="27" customHeight="1">
      <c r="A17" s="24" t="s">
        <v>64</v>
      </c>
      <c r="B17" s="24" t="s">
        <v>65</v>
      </c>
      <c r="C17" s="24">
        <v>5.45</v>
      </c>
      <c r="D17" s="24">
        <v>5.45</v>
      </c>
      <c r="E17" s="24"/>
    </row>
    <row r="18" spans="1:5" s="15" customFormat="1" ht="27" customHeight="1">
      <c r="A18" s="24" t="s">
        <v>66</v>
      </c>
      <c r="B18" s="24" t="s">
        <v>13</v>
      </c>
      <c r="C18" s="24">
        <v>6.53</v>
      </c>
      <c r="D18" s="24">
        <v>6.53</v>
      </c>
      <c r="E18" s="24"/>
    </row>
    <row r="19" spans="1:5" s="15" customFormat="1" ht="27" customHeight="1">
      <c r="A19" s="24" t="s">
        <v>67</v>
      </c>
      <c r="B19" s="24" t="s">
        <v>68</v>
      </c>
      <c r="C19" s="24">
        <v>6.53</v>
      </c>
      <c r="D19" s="24">
        <v>6.53</v>
      </c>
      <c r="E19" s="24"/>
    </row>
    <row r="20" spans="1:5" s="15" customFormat="1" ht="27" customHeight="1">
      <c r="A20" s="24" t="s">
        <v>69</v>
      </c>
      <c r="B20" s="24" t="s">
        <v>70</v>
      </c>
      <c r="C20" s="24">
        <v>6.53</v>
      </c>
      <c r="D20" s="24">
        <v>6.53</v>
      </c>
      <c r="E20" s="24"/>
    </row>
    <row r="21" spans="1:5" s="15" customFormat="1" ht="21" customHeight="1">
      <c r="A21" s="52"/>
      <c r="B21" s="52"/>
      <c r="C21" s="52"/>
      <c r="D21" s="52"/>
      <c r="E21" s="52"/>
    </row>
    <row r="22" s="15" customFormat="1" ht="21" customHeight="1"/>
    <row r="23" s="15" customFormat="1" ht="21" customHeight="1">
      <c r="C23" s="54"/>
    </row>
    <row r="24" s="15" customFormat="1" ht="21" customHeight="1">
      <c r="E24" s="54"/>
    </row>
    <row r="25" s="15" customFormat="1" ht="21" customHeight="1"/>
    <row r="26" s="15" customFormat="1" ht="21" customHeight="1"/>
    <row r="27" s="15" customFormat="1" ht="21" customHeight="1"/>
    <row r="28" s="15" customFormat="1" ht="21" customHeight="1"/>
    <row r="29" s="15" customFormat="1" ht="21" customHeight="1"/>
    <row r="30" s="15" customFormat="1" ht="21" customHeight="1"/>
    <row r="31" s="1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8"/>
  <sheetViews>
    <sheetView showGridLines="0" view="pageBreakPreview" zoomScale="60" workbookViewId="0" topLeftCell="A1">
      <selection activeCell="B12" sqref="B12"/>
    </sheetView>
  </sheetViews>
  <sheetFormatPr defaultColWidth="9.140625" defaultRowHeight="12.75" customHeight="1"/>
  <cols>
    <col min="1" max="1" width="32.57421875" style="15" customWidth="1"/>
    <col min="2" max="2" width="22.8515625" style="15" customWidth="1"/>
    <col min="3" max="3" width="36.00390625" style="15" customWidth="1"/>
    <col min="4" max="4" width="23.00390625" style="15" customWidth="1"/>
    <col min="5" max="5" width="21.57421875" style="15" customWidth="1"/>
    <col min="6" max="7" width="23.57421875" style="15" customWidth="1"/>
    <col min="8" max="34" width="9.140625" style="15" customWidth="1"/>
  </cols>
  <sheetData>
    <row r="1" spans="1:7" s="15" customFormat="1" ht="19.5" customHeight="1">
      <c r="A1" s="16"/>
      <c r="B1" s="41"/>
      <c r="C1" s="16"/>
      <c r="D1" s="16"/>
      <c r="E1" s="16"/>
      <c r="F1" s="42"/>
      <c r="G1" s="20"/>
    </row>
    <row r="2" spans="1:7" s="15" customFormat="1" ht="29.25" customHeight="1">
      <c r="A2" s="77" t="s">
        <v>78</v>
      </c>
      <c r="B2" s="78"/>
      <c r="C2" s="77"/>
      <c r="D2" s="77"/>
      <c r="E2" s="77"/>
      <c r="F2" s="77"/>
      <c r="G2" s="20"/>
    </row>
    <row r="3" spans="1:7" s="15" customFormat="1" ht="17.25" customHeight="1">
      <c r="A3" s="25" t="s">
        <v>30</v>
      </c>
      <c r="B3" s="43"/>
      <c r="C3" s="20"/>
      <c r="D3" s="20"/>
      <c r="E3" s="20"/>
      <c r="F3" s="17"/>
      <c r="G3" s="44" t="s">
        <v>2</v>
      </c>
    </row>
    <row r="4" spans="1:7" s="15" customFormat="1" ht="17.25" customHeight="1">
      <c r="A4" s="70" t="s">
        <v>3</v>
      </c>
      <c r="B4" s="70"/>
      <c r="C4" s="70" t="s">
        <v>79</v>
      </c>
      <c r="D4" s="70"/>
      <c r="E4" s="70"/>
      <c r="F4" s="70"/>
      <c r="G4" s="70"/>
    </row>
    <row r="5" spans="1:7" s="15" customFormat="1" ht="17.25" customHeight="1">
      <c r="A5" s="21" t="s">
        <v>5</v>
      </c>
      <c r="B5" s="45" t="s">
        <v>6</v>
      </c>
      <c r="C5" s="36" t="s">
        <v>7</v>
      </c>
      <c r="D5" s="36" t="s">
        <v>33</v>
      </c>
      <c r="E5" s="36" t="s">
        <v>80</v>
      </c>
      <c r="F5" s="36" t="s">
        <v>81</v>
      </c>
      <c r="G5" s="46" t="s">
        <v>82</v>
      </c>
    </row>
    <row r="6" spans="1:7" s="15" customFormat="1" ht="17.25" customHeight="1">
      <c r="A6" s="47" t="s">
        <v>8</v>
      </c>
      <c r="B6" s="24">
        <v>103.11</v>
      </c>
      <c r="C6" s="24" t="s">
        <v>83</v>
      </c>
      <c r="D6" s="48">
        <v>103.11</v>
      </c>
      <c r="E6" s="48">
        <v>103.11</v>
      </c>
      <c r="F6" s="48" t="s">
        <v>15</v>
      </c>
      <c r="G6" s="49" t="s">
        <v>15</v>
      </c>
    </row>
    <row r="7" spans="1:7" s="15" customFormat="1" ht="17.25" customHeight="1">
      <c r="A7" s="47" t="s">
        <v>84</v>
      </c>
      <c r="B7" s="24">
        <v>103.11</v>
      </c>
      <c r="C7" s="50" t="s">
        <v>9</v>
      </c>
      <c r="D7" s="50">
        <v>76.23</v>
      </c>
      <c r="E7" s="48">
        <v>76.23</v>
      </c>
      <c r="F7" s="48" t="s">
        <v>15</v>
      </c>
      <c r="G7" s="49"/>
    </row>
    <row r="8" spans="1:7" s="15" customFormat="1" ht="17.25" customHeight="1">
      <c r="A8" s="47" t="s">
        <v>85</v>
      </c>
      <c r="B8" s="24"/>
      <c r="C8" s="50" t="s">
        <v>11</v>
      </c>
      <c r="D8" s="48">
        <v>20.35</v>
      </c>
      <c r="E8" s="48">
        <v>20.35</v>
      </c>
      <c r="F8" s="48" t="s">
        <v>15</v>
      </c>
      <c r="G8" s="49"/>
    </row>
    <row r="9" spans="1:7" s="15" customFormat="1" ht="17.25" customHeight="1">
      <c r="A9" s="47" t="s">
        <v>86</v>
      </c>
      <c r="B9" s="33"/>
      <c r="C9" s="50" t="s">
        <v>13</v>
      </c>
      <c r="D9" s="48">
        <v>6.53</v>
      </c>
      <c r="E9" s="48">
        <v>6.53</v>
      </c>
      <c r="F9" s="48" t="s">
        <v>15</v>
      </c>
      <c r="G9" s="49"/>
    </row>
    <row r="10" spans="1:7" s="15" customFormat="1" ht="17.25" customHeight="1">
      <c r="A10" s="47"/>
      <c r="B10" s="51"/>
      <c r="C10" s="50" t="s">
        <v>15</v>
      </c>
      <c r="D10" s="48" t="s">
        <v>15</v>
      </c>
      <c r="E10" s="48" t="s">
        <v>15</v>
      </c>
      <c r="F10" s="48" t="s">
        <v>15</v>
      </c>
      <c r="G10" s="49"/>
    </row>
    <row r="11" spans="1:7" s="15" customFormat="1" ht="19.5" customHeight="1">
      <c r="A11" s="47"/>
      <c r="B11" s="51"/>
      <c r="C11" s="50" t="s">
        <v>15</v>
      </c>
      <c r="D11" s="48" t="s">
        <v>15</v>
      </c>
      <c r="E11" s="48" t="s">
        <v>15</v>
      </c>
      <c r="F11" s="48" t="s">
        <v>15</v>
      </c>
      <c r="G11" s="49"/>
    </row>
    <row r="12" spans="1:7" s="15" customFormat="1" ht="19.5" customHeight="1">
      <c r="A12" s="47"/>
      <c r="B12" s="51"/>
      <c r="C12" s="50" t="s">
        <v>15</v>
      </c>
      <c r="D12" s="48" t="s">
        <v>15</v>
      </c>
      <c r="E12" s="48" t="s">
        <v>15</v>
      </c>
      <c r="F12" s="48" t="s">
        <v>15</v>
      </c>
      <c r="G12" s="49"/>
    </row>
    <row r="13" spans="1:7" s="15" customFormat="1" ht="19.5" customHeight="1">
      <c r="A13" s="47"/>
      <c r="B13" s="51"/>
      <c r="C13" s="50" t="s">
        <v>15</v>
      </c>
      <c r="D13" s="48" t="s">
        <v>15</v>
      </c>
      <c r="E13" s="48" t="s">
        <v>15</v>
      </c>
      <c r="F13" s="48" t="s">
        <v>15</v>
      </c>
      <c r="G13" s="49"/>
    </row>
    <row r="14" spans="1:7" s="15" customFormat="1" ht="17.25" customHeight="1">
      <c r="A14" s="47" t="s">
        <v>87</v>
      </c>
      <c r="B14" s="51"/>
      <c r="C14" s="24" t="s">
        <v>88</v>
      </c>
      <c r="D14" s="48" t="s">
        <v>15</v>
      </c>
      <c r="E14" s="48" t="s">
        <v>15</v>
      </c>
      <c r="F14" s="48" t="s">
        <v>15</v>
      </c>
      <c r="G14" s="49"/>
    </row>
    <row r="15" spans="1:7" s="15" customFormat="1" ht="17.25" customHeight="1">
      <c r="A15" s="46" t="s">
        <v>89</v>
      </c>
      <c r="B15" s="52"/>
      <c r="C15" s="24"/>
      <c r="D15" s="48" t="s">
        <v>15</v>
      </c>
      <c r="E15" s="48" t="s">
        <v>15</v>
      </c>
      <c r="F15" s="48" t="s">
        <v>15</v>
      </c>
      <c r="G15" s="49"/>
    </row>
    <row r="16" spans="1:7" s="15" customFormat="1" ht="17.25" customHeight="1">
      <c r="A16" s="47" t="s">
        <v>90</v>
      </c>
      <c r="B16" s="53"/>
      <c r="C16" s="24"/>
      <c r="D16" s="48" t="s">
        <v>15</v>
      </c>
      <c r="E16" s="48" t="s">
        <v>15</v>
      </c>
      <c r="F16" s="48" t="s">
        <v>15</v>
      </c>
      <c r="G16" s="49"/>
    </row>
    <row r="17" spans="1:7" s="15" customFormat="1" ht="17.25" customHeight="1">
      <c r="A17" s="47"/>
      <c r="B17" s="51"/>
      <c r="C17" s="24"/>
      <c r="D17" s="48" t="s">
        <v>15</v>
      </c>
      <c r="E17" s="48" t="s">
        <v>15</v>
      </c>
      <c r="F17" s="48" t="s">
        <v>15</v>
      </c>
      <c r="G17" s="49"/>
    </row>
    <row r="18" spans="1:7" s="15" customFormat="1" ht="17.25" customHeight="1">
      <c r="A18" s="47"/>
      <c r="B18" s="51"/>
      <c r="C18" s="24"/>
      <c r="D18" s="48" t="s">
        <v>15</v>
      </c>
      <c r="E18" s="48" t="s">
        <v>15</v>
      </c>
      <c r="F18" s="48" t="s">
        <v>15</v>
      </c>
      <c r="G18" s="49"/>
    </row>
    <row r="19" spans="1:7" s="15" customFormat="1" ht="17.25" customHeight="1">
      <c r="A19" s="40" t="s">
        <v>27</v>
      </c>
      <c r="B19" s="24">
        <v>103.11</v>
      </c>
      <c r="C19" s="40" t="s">
        <v>28</v>
      </c>
      <c r="D19" s="48">
        <v>103.11</v>
      </c>
      <c r="E19" s="48">
        <v>103.11</v>
      </c>
      <c r="F19" s="48" t="s">
        <v>15</v>
      </c>
      <c r="G19" s="49" t="s">
        <v>15</v>
      </c>
    </row>
    <row r="20" spans="2:7" s="15" customFormat="1" ht="15">
      <c r="B20" s="54"/>
      <c r="G20" s="27"/>
    </row>
    <row r="21" spans="2:7" s="15" customFormat="1" ht="15">
      <c r="B21" s="54"/>
      <c r="G21" s="27"/>
    </row>
    <row r="22" spans="2:7" s="15" customFormat="1" ht="15">
      <c r="B22" s="54"/>
      <c r="G22" s="27"/>
    </row>
    <row r="23" spans="2:7" s="15" customFormat="1" ht="15">
      <c r="B23" s="54"/>
      <c r="G23" s="27"/>
    </row>
    <row r="24" spans="2:7" s="15" customFormat="1" ht="15">
      <c r="B24" s="54"/>
      <c r="G24" s="27"/>
    </row>
    <row r="25" spans="2:7" s="15" customFormat="1" ht="15">
      <c r="B25" s="54"/>
      <c r="G25" s="27"/>
    </row>
    <row r="26" spans="2:7" s="15" customFormat="1" ht="15">
      <c r="B26" s="54"/>
      <c r="G26" s="27"/>
    </row>
    <row r="27" spans="2:7" s="15" customFormat="1" ht="15">
      <c r="B27" s="54"/>
      <c r="G27" s="27"/>
    </row>
    <row r="28" spans="2:7" s="15" customFormat="1" ht="15">
      <c r="B28" s="54"/>
      <c r="G28" s="27"/>
    </row>
    <row r="29" spans="2:7" s="15" customFormat="1" ht="15">
      <c r="B29" s="54"/>
      <c r="G29" s="27"/>
    </row>
    <row r="30" spans="2:7" s="15" customFormat="1" ht="15">
      <c r="B30" s="54"/>
      <c r="G30" s="27"/>
    </row>
    <row r="31" spans="2:7" s="15" customFormat="1" ht="15">
      <c r="B31" s="54"/>
      <c r="G31" s="27"/>
    </row>
    <row r="32" spans="2:7" s="15" customFormat="1" ht="15">
      <c r="B32" s="54"/>
      <c r="G32" s="27"/>
    </row>
    <row r="33" spans="2:7" s="15" customFormat="1" ht="15">
      <c r="B33" s="54"/>
      <c r="G33" s="27"/>
    </row>
    <row r="34" spans="2:7" s="15" customFormat="1" ht="15">
      <c r="B34" s="54"/>
      <c r="G34" s="27"/>
    </row>
    <row r="35" spans="2:7" s="15" customFormat="1" ht="15">
      <c r="B35" s="54"/>
      <c r="G35" s="27"/>
    </row>
    <row r="36" spans="2:7" s="15" customFormat="1" ht="15">
      <c r="B36" s="54"/>
      <c r="G36" s="27"/>
    </row>
    <row r="37" spans="2:7" s="15" customFormat="1" ht="15">
      <c r="B37" s="54"/>
      <c r="G37" s="27"/>
    </row>
    <row r="38" spans="2:7" s="15" customFormat="1" ht="15">
      <c r="B38" s="54"/>
      <c r="G38" s="27"/>
    </row>
    <row r="39" spans="2:7" s="15" customFormat="1" ht="15">
      <c r="B39" s="54"/>
      <c r="G39" s="27"/>
    </row>
    <row r="40" spans="2:7" s="15" customFormat="1" ht="15">
      <c r="B40" s="54"/>
      <c r="G40" s="27"/>
    </row>
    <row r="41" spans="2:7" s="15" customFormat="1" ht="15">
      <c r="B41" s="54"/>
      <c r="G41" s="27"/>
    </row>
    <row r="42" spans="2:7" s="15" customFormat="1" ht="15">
      <c r="B42" s="54"/>
      <c r="G42" s="27"/>
    </row>
    <row r="43" spans="2:7" s="15" customFormat="1" ht="15">
      <c r="B43" s="54"/>
      <c r="G43" s="27"/>
    </row>
    <row r="44" spans="2:7" s="15" customFormat="1" ht="15">
      <c r="B44" s="54"/>
      <c r="G44" s="27"/>
    </row>
    <row r="45" spans="2:32" s="15" customFormat="1" ht="15">
      <c r="B45" s="54"/>
      <c r="G45" s="27"/>
      <c r="AF45" s="22"/>
    </row>
    <row r="46" spans="2:30" s="15" customFormat="1" ht="15">
      <c r="B46" s="54"/>
      <c r="G46" s="27"/>
      <c r="AD46" s="22"/>
    </row>
    <row r="47" spans="2:32" s="15" customFormat="1" ht="15">
      <c r="B47" s="54"/>
      <c r="G47" s="27"/>
      <c r="AE47" s="22"/>
      <c r="AF47" s="22"/>
    </row>
    <row r="48" spans="2:33" s="15" customFormat="1" ht="15">
      <c r="B48" s="54"/>
      <c r="G48" s="27"/>
      <c r="AF48" s="22"/>
      <c r="AG48" s="22"/>
    </row>
    <row r="49" spans="2:33" s="15" customFormat="1" ht="15">
      <c r="B49" s="54"/>
      <c r="G49" s="27"/>
      <c r="AG49" s="55"/>
    </row>
    <row r="50" spans="2:7" s="15" customFormat="1" ht="15">
      <c r="B50" s="54"/>
      <c r="G50" s="27"/>
    </row>
    <row r="51" spans="2:7" s="15" customFormat="1" ht="15">
      <c r="B51" s="54"/>
      <c r="G51" s="27"/>
    </row>
    <row r="52" spans="2:7" s="15" customFormat="1" ht="15">
      <c r="B52" s="54"/>
      <c r="G52" s="27"/>
    </row>
    <row r="53" spans="2:7" s="15" customFormat="1" ht="15">
      <c r="B53" s="54"/>
      <c r="G53" s="27"/>
    </row>
    <row r="54" spans="2:7" s="15" customFormat="1" ht="15">
      <c r="B54" s="54"/>
      <c r="G54" s="27"/>
    </row>
    <row r="55" spans="2:7" s="15" customFormat="1" ht="15">
      <c r="B55" s="54"/>
      <c r="G55" s="27"/>
    </row>
    <row r="56" spans="2:7" s="15" customFormat="1" ht="15">
      <c r="B56" s="54"/>
      <c r="G56" s="27"/>
    </row>
    <row r="57" spans="2:7" s="15" customFormat="1" ht="15">
      <c r="B57" s="54"/>
      <c r="G57" s="27"/>
    </row>
    <row r="58" spans="2:7" s="15" customFormat="1" ht="15">
      <c r="B58" s="54"/>
      <c r="G58" s="27"/>
    </row>
    <row r="59" spans="2:7" s="15" customFormat="1" ht="15">
      <c r="B59" s="54"/>
      <c r="G59" s="27"/>
    </row>
    <row r="60" spans="2:7" s="15" customFormat="1" ht="15">
      <c r="B60" s="54"/>
      <c r="G60" s="27"/>
    </row>
    <row r="61" spans="2:7" s="15" customFormat="1" ht="15">
      <c r="B61" s="54"/>
      <c r="G61" s="27"/>
    </row>
    <row r="62" spans="2:7" s="15" customFormat="1" ht="15">
      <c r="B62" s="54"/>
      <c r="G62" s="27"/>
    </row>
    <row r="63" spans="2:7" s="15" customFormat="1" ht="15">
      <c r="B63" s="54"/>
      <c r="G63" s="27"/>
    </row>
    <row r="64" spans="2:7" s="15" customFormat="1" ht="15">
      <c r="B64" s="54"/>
      <c r="G64" s="27"/>
    </row>
    <row r="65" spans="2:7" s="15" customFormat="1" ht="15">
      <c r="B65" s="54"/>
      <c r="G65" s="27"/>
    </row>
    <row r="66" spans="2:7" s="15" customFormat="1" ht="15">
      <c r="B66" s="54"/>
      <c r="G66" s="27"/>
    </row>
    <row r="67" spans="2:7" s="15" customFormat="1" ht="15">
      <c r="B67" s="54"/>
      <c r="G67" s="27"/>
    </row>
    <row r="68" spans="2:7" s="15" customFormat="1" ht="15">
      <c r="B68" s="54"/>
      <c r="G68" s="27"/>
    </row>
    <row r="69" spans="2:7" s="15" customFormat="1" ht="15">
      <c r="B69" s="54"/>
      <c r="G69" s="27"/>
    </row>
    <row r="70" spans="2:7" s="15" customFormat="1" ht="15">
      <c r="B70" s="54"/>
      <c r="G70" s="27"/>
    </row>
    <row r="71" spans="2:7" s="15" customFormat="1" ht="15">
      <c r="B71" s="54"/>
      <c r="G71" s="27"/>
    </row>
    <row r="72" spans="2:7" s="15" customFormat="1" ht="15">
      <c r="B72" s="54"/>
      <c r="G72" s="27"/>
    </row>
    <row r="73" spans="2:7" s="15" customFormat="1" ht="15">
      <c r="B73" s="54"/>
      <c r="G73" s="27"/>
    </row>
    <row r="74" spans="2:7" s="15" customFormat="1" ht="15">
      <c r="B74" s="54"/>
      <c r="G74" s="27"/>
    </row>
    <row r="75" spans="2:7" s="15" customFormat="1" ht="15">
      <c r="B75" s="54"/>
      <c r="G75" s="27"/>
    </row>
    <row r="76" spans="2:7" s="15" customFormat="1" ht="15">
      <c r="B76" s="54"/>
      <c r="G76" s="27"/>
    </row>
    <row r="77" spans="2:7" s="15" customFormat="1" ht="15">
      <c r="B77" s="54"/>
      <c r="G77" s="27"/>
    </row>
    <row r="78" spans="2:7" s="15" customFormat="1" ht="15">
      <c r="B78" s="54"/>
      <c r="G78" s="27"/>
    </row>
    <row r="79" spans="2:7" s="15" customFormat="1" ht="15">
      <c r="B79" s="54"/>
      <c r="G79" s="27"/>
    </row>
    <row r="80" spans="2:7" s="15" customFormat="1" ht="15">
      <c r="B80" s="54"/>
      <c r="G80" s="27"/>
    </row>
    <row r="81" spans="2:7" s="15" customFormat="1" ht="15">
      <c r="B81" s="54"/>
      <c r="G81" s="27"/>
    </row>
    <row r="82" spans="2:7" s="15" customFormat="1" ht="15">
      <c r="B82" s="54"/>
      <c r="G82" s="27"/>
    </row>
    <row r="83" spans="2:7" s="15" customFormat="1" ht="15">
      <c r="B83" s="54"/>
      <c r="G83" s="27"/>
    </row>
    <row r="84" spans="2:7" s="15" customFormat="1" ht="15">
      <c r="B84" s="54"/>
      <c r="G84" s="27"/>
    </row>
    <row r="85" spans="2:7" s="15" customFormat="1" ht="15">
      <c r="B85" s="54"/>
      <c r="G85" s="27"/>
    </row>
    <row r="86" spans="2:26" s="15" customFormat="1" ht="15">
      <c r="B86" s="54"/>
      <c r="G86" s="27"/>
      <c r="Z86" s="22"/>
    </row>
    <row r="87" spans="2:26" s="15" customFormat="1" ht="15">
      <c r="B87" s="54"/>
      <c r="G87" s="27"/>
      <c r="W87" s="22"/>
      <c r="X87" s="22"/>
      <c r="Y87" s="22"/>
      <c r="Z87" s="55"/>
    </row>
    <row r="88" spans="2:7" s="15" customFormat="1" ht="15">
      <c r="B88" s="54"/>
      <c r="G88" s="27"/>
    </row>
    <row r="89" spans="2:7" s="15" customFormat="1" ht="15">
      <c r="B89" s="54"/>
      <c r="G89" s="27"/>
    </row>
    <row r="90" spans="2:7" s="15" customFormat="1" ht="15">
      <c r="B90" s="54"/>
      <c r="G90" s="27"/>
    </row>
    <row r="91" spans="2:7" s="15" customFormat="1" ht="15">
      <c r="B91" s="54"/>
      <c r="G91" s="27"/>
    </row>
    <row r="92" spans="2:7" s="15" customFormat="1" ht="15">
      <c r="B92" s="54"/>
      <c r="G92" s="27"/>
    </row>
    <row r="93" spans="2:7" s="15" customFormat="1" ht="15">
      <c r="B93" s="54"/>
      <c r="G93" s="27"/>
    </row>
    <row r="94" spans="2:7" s="15" customFormat="1" ht="15">
      <c r="B94" s="54"/>
      <c r="G94" s="27"/>
    </row>
    <row r="95" spans="2:7" s="15" customFormat="1" ht="15">
      <c r="B95" s="54"/>
      <c r="G95" s="27"/>
    </row>
    <row r="96" spans="2:7" s="15" customFormat="1" ht="15">
      <c r="B96" s="54"/>
      <c r="G96" s="27"/>
    </row>
    <row r="97" spans="2:7" s="15" customFormat="1" ht="15">
      <c r="B97" s="54"/>
      <c r="G97" s="27"/>
    </row>
    <row r="98" spans="2:7" s="15" customFormat="1" ht="15">
      <c r="B98" s="54"/>
      <c r="G98" s="27"/>
    </row>
    <row r="99" spans="2:7" s="15" customFormat="1" ht="15">
      <c r="B99" s="54"/>
      <c r="G99" s="27"/>
    </row>
    <row r="100" spans="2:7" s="15" customFormat="1" ht="15">
      <c r="B100" s="54"/>
      <c r="G100" s="27"/>
    </row>
    <row r="101" spans="2:7" s="15" customFormat="1" ht="15">
      <c r="B101" s="54"/>
      <c r="G101" s="27"/>
    </row>
    <row r="102" spans="2:7" s="15" customFormat="1" ht="15">
      <c r="B102" s="54"/>
      <c r="G102" s="27"/>
    </row>
    <row r="103" spans="2:7" s="15" customFormat="1" ht="15">
      <c r="B103" s="54"/>
      <c r="G103" s="27"/>
    </row>
    <row r="104" spans="2:7" s="15" customFormat="1" ht="15">
      <c r="B104" s="54"/>
      <c r="G104" s="27"/>
    </row>
    <row r="105" spans="2:7" s="15" customFormat="1" ht="15">
      <c r="B105" s="54"/>
      <c r="G105" s="27"/>
    </row>
    <row r="106" spans="2:7" s="15" customFormat="1" ht="15">
      <c r="B106" s="54"/>
      <c r="G106" s="27"/>
    </row>
    <row r="107" spans="2:7" s="15" customFormat="1" ht="15">
      <c r="B107" s="54"/>
      <c r="G107" s="27"/>
    </row>
    <row r="108" spans="2:7" s="15" customFormat="1" ht="15">
      <c r="B108" s="54"/>
      <c r="G108" s="27"/>
    </row>
    <row r="109" spans="2:7" s="15" customFormat="1" ht="15">
      <c r="B109" s="54"/>
      <c r="G109" s="27"/>
    </row>
    <row r="110" spans="2:7" s="15" customFormat="1" ht="15">
      <c r="B110" s="54"/>
      <c r="G110" s="27"/>
    </row>
    <row r="111" spans="2:7" s="15" customFormat="1" ht="15">
      <c r="B111" s="54"/>
      <c r="G111" s="27"/>
    </row>
    <row r="112" spans="2:7" s="15" customFormat="1" ht="15">
      <c r="B112" s="54"/>
      <c r="G112" s="27"/>
    </row>
    <row r="113" spans="2:7" s="15" customFormat="1" ht="15">
      <c r="B113" s="54"/>
      <c r="G113" s="27"/>
    </row>
    <row r="114" spans="2:7" s="15" customFormat="1" ht="15">
      <c r="B114" s="54"/>
      <c r="G114" s="27"/>
    </row>
    <row r="115" spans="2:7" s="15" customFormat="1" ht="15">
      <c r="B115" s="54"/>
      <c r="G115" s="27"/>
    </row>
    <row r="116" spans="2:7" s="15" customFormat="1" ht="15">
      <c r="B116" s="54"/>
      <c r="G116" s="27"/>
    </row>
    <row r="117" spans="2:7" s="15" customFormat="1" ht="15">
      <c r="B117" s="54"/>
      <c r="G117" s="27"/>
    </row>
    <row r="118" spans="2:7" s="15" customFormat="1" ht="15">
      <c r="B118" s="54"/>
      <c r="G118" s="27"/>
    </row>
    <row r="119" spans="2:7" s="15" customFormat="1" ht="15">
      <c r="B119" s="54"/>
      <c r="G119" s="27"/>
    </row>
    <row r="120" spans="2:7" s="15" customFormat="1" ht="15">
      <c r="B120" s="54"/>
      <c r="G120" s="27"/>
    </row>
    <row r="121" spans="2:7" s="15" customFormat="1" ht="15">
      <c r="B121" s="54"/>
      <c r="G121" s="27"/>
    </row>
    <row r="122" spans="2:7" s="15" customFormat="1" ht="15">
      <c r="B122" s="54"/>
      <c r="G122" s="27"/>
    </row>
    <row r="123" spans="2:7" s="15" customFormat="1" ht="15">
      <c r="B123" s="54"/>
      <c r="G123" s="27"/>
    </row>
    <row r="124" spans="2:7" s="15" customFormat="1" ht="15">
      <c r="B124" s="54"/>
      <c r="G124" s="27"/>
    </row>
    <row r="125" spans="2:7" s="15" customFormat="1" ht="15">
      <c r="B125" s="54"/>
      <c r="G125" s="27"/>
    </row>
    <row r="126" spans="2:7" s="15" customFormat="1" ht="15">
      <c r="B126" s="54"/>
      <c r="G126" s="27"/>
    </row>
    <row r="127" spans="2:7" s="15" customFormat="1" ht="15">
      <c r="B127" s="54"/>
      <c r="G127" s="27"/>
    </row>
    <row r="128" spans="2:7" s="15" customFormat="1" ht="15">
      <c r="B128" s="54"/>
      <c r="G128" s="27"/>
    </row>
    <row r="129" spans="2:7" s="15" customFormat="1" ht="15">
      <c r="B129" s="54"/>
      <c r="G129" s="27"/>
    </row>
    <row r="130" spans="2:7" s="15" customFormat="1" ht="15">
      <c r="B130" s="54"/>
      <c r="G130" s="27"/>
    </row>
    <row r="131" spans="2:7" s="15" customFormat="1" ht="15">
      <c r="B131" s="54"/>
      <c r="G131" s="27"/>
    </row>
    <row r="132" spans="2:7" s="15" customFormat="1" ht="15">
      <c r="B132" s="54"/>
      <c r="G132" s="27"/>
    </row>
    <row r="133" spans="2:7" s="15" customFormat="1" ht="15">
      <c r="B133" s="54"/>
      <c r="G133" s="27"/>
    </row>
    <row r="134" spans="2:7" s="15" customFormat="1" ht="15">
      <c r="B134" s="54"/>
      <c r="G134" s="27"/>
    </row>
    <row r="135" spans="2:7" s="15" customFormat="1" ht="15">
      <c r="B135" s="54"/>
      <c r="G135" s="27"/>
    </row>
    <row r="136" spans="2:7" s="15" customFormat="1" ht="15">
      <c r="B136" s="54"/>
      <c r="G136" s="27"/>
    </row>
    <row r="137" spans="2:7" s="15" customFormat="1" ht="15">
      <c r="B137" s="54"/>
      <c r="G137" s="27"/>
    </row>
    <row r="138" spans="2:7" s="15" customFormat="1" ht="15">
      <c r="B138" s="54"/>
      <c r="G138" s="27"/>
    </row>
    <row r="139" spans="2:7" s="15" customFormat="1" ht="15">
      <c r="B139" s="54"/>
      <c r="G139" s="27"/>
    </row>
    <row r="140" spans="2:7" s="15" customFormat="1" ht="15">
      <c r="B140" s="54"/>
      <c r="G140" s="27"/>
    </row>
    <row r="141" spans="2:7" s="15" customFormat="1" ht="15">
      <c r="B141" s="54"/>
      <c r="G141" s="27"/>
    </row>
    <row r="142" spans="2:7" s="15" customFormat="1" ht="15">
      <c r="B142" s="54"/>
      <c r="G142" s="27"/>
    </row>
    <row r="143" spans="2:7" s="15" customFormat="1" ht="15">
      <c r="B143" s="54"/>
      <c r="G143" s="27"/>
    </row>
    <row r="144" spans="2:7" s="15" customFormat="1" ht="15">
      <c r="B144" s="54"/>
      <c r="G144" s="27"/>
    </row>
    <row r="145" spans="2:7" s="15" customFormat="1" ht="15">
      <c r="B145" s="54"/>
      <c r="G145" s="27"/>
    </row>
    <row r="146" spans="2:7" s="15" customFormat="1" ht="15">
      <c r="B146" s="54"/>
      <c r="G146" s="27"/>
    </row>
    <row r="147" spans="2:7" s="15" customFormat="1" ht="15">
      <c r="B147" s="54"/>
      <c r="G147" s="27"/>
    </row>
    <row r="148" spans="2:7" s="15" customFormat="1" ht="15">
      <c r="B148" s="54"/>
      <c r="G148" s="27"/>
    </row>
    <row r="149" spans="2:7" s="15" customFormat="1" ht="15">
      <c r="B149" s="54"/>
      <c r="G149" s="27"/>
    </row>
    <row r="150" spans="2:7" s="15" customFormat="1" ht="15">
      <c r="B150" s="54"/>
      <c r="G150" s="27"/>
    </row>
    <row r="151" spans="2:7" s="15" customFormat="1" ht="15">
      <c r="B151" s="54"/>
      <c r="G151" s="27"/>
    </row>
    <row r="152" spans="2:7" s="15" customFormat="1" ht="15">
      <c r="B152" s="54"/>
      <c r="G152" s="27"/>
    </row>
    <row r="153" spans="2:7" s="15" customFormat="1" ht="15">
      <c r="B153" s="54"/>
      <c r="G153" s="27"/>
    </row>
    <row r="154" spans="2:7" s="15" customFormat="1" ht="15">
      <c r="B154" s="54"/>
      <c r="G154" s="27"/>
    </row>
    <row r="155" spans="2:7" s="15" customFormat="1" ht="15">
      <c r="B155" s="54"/>
      <c r="G155" s="27"/>
    </row>
    <row r="156" spans="2:7" s="15" customFormat="1" ht="15">
      <c r="B156" s="54"/>
      <c r="G156" s="27"/>
    </row>
    <row r="157" spans="2:7" s="15" customFormat="1" ht="15">
      <c r="B157" s="54"/>
      <c r="G157" s="27"/>
    </row>
    <row r="158" spans="2:7" s="15" customFormat="1" ht="15">
      <c r="B158" s="54"/>
      <c r="G158" s="27"/>
    </row>
    <row r="159" spans="2:7" s="15" customFormat="1" ht="15">
      <c r="B159" s="54"/>
      <c r="G159" s="27"/>
    </row>
    <row r="160" spans="2:7" s="15" customFormat="1" ht="15">
      <c r="B160" s="54"/>
      <c r="G160" s="27"/>
    </row>
    <row r="161" spans="2:7" s="15" customFormat="1" ht="15">
      <c r="B161" s="54"/>
      <c r="G161" s="27"/>
    </row>
    <row r="162" spans="2:7" s="15" customFormat="1" ht="15">
      <c r="B162" s="54"/>
      <c r="G162" s="27"/>
    </row>
    <row r="163" spans="2:7" s="15" customFormat="1" ht="15">
      <c r="B163" s="54"/>
      <c r="G163" s="27"/>
    </row>
    <row r="164" spans="2:7" s="15" customFormat="1" ht="15">
      <c r="B164" s="54"/>
      <c r="G164" s="27"/>
    </row>
    <row r="165" spans="2:7" s="15" customFormat="1" ht="15">
      <c r="B165" s="54"/>
      <c r="G165" s="27"/>
    </row>
    <row r="166" spans="2:7" s="15" customFormat="1" ht="15">
      <c r="B166" s="54"/>
      <c r="G166" s="27"/>
    </row>
    <row r="167" spans="2:7" s="15" customFormat="1" ht="15">
      <c r="B167" s="54"/>
      <c r="G167" s="27"/>
    </row>
    <row r="168" spans="2:7" s="15" customFormat="1" ht="15">
      <c r="B168" s="54"/>
      <c r="G168" s="27"/>
    </row>
    <row r="169" spans="2:7" s="15" customFormat="1" ht="15">
      <c r="B169" s="54"/>
      <c r="G169" s="27"/>
    </row>
    <row r="170" spans="2:7" s="15" customFormat="1" ht="15">
      <c r="B170" s="54"/>
      <c r="G170" s="27"/>
    </row>
    <row r="171" spans="2:7" s="15" customFormat="1" ht="15">
      <c r="B171" s="54"/>
      <c r="G171" s="27"/>
    </row>
    <row r="172" spans="2:7" s="15" customFormat="1" ht="15">
      <c r="B172" s="54"/>
      <c r="G172" s="27"/>
    </row>
    <row r="173" spans="2:7" s="15" customFormat="1" ht="15">
      <c r="B173" s="54"/>
      <c r="G173" s="27"/>
    </row>
    <row r="174" spans="2:7" s="15" customFormat="1" ht="15">
      <c r="B174" s="54"/>
      <c r="G174" s="27"/>
    </row>
    <row r="175" spans="2:7" s="15" customFormat="1" ht="15">
      <c r="B175" s="54"/>
      <c r="G175" s="27"/>
    </row>
    <row r="176" spans="2:7" s="15" customFormat="1" ht="15">
      <c r="B176" s="54"/>
      <c r="G176" s="27"/>
    </row>
    <row r="177" spans="2:7" s="15" customFormat="1" ht="15">
      <c r="B177" s="54"/>
      <c r="G177" s="27"/>
    </row>
    <row r="178" spans="2:7" s="15" customFormat="1" ht="15">
      <c r="B178" s="54"/>
      <c r="G178" s="27"/>
    </row>
    <row r="179" spans="2:7" s="15" customFormat="1" ht="15">
      <c r="B179" s="54"/>
      <c r="G179" s="27"/>
    </row>
    <row r="180" spans="2:7" s="15" customFormat="1" ht="15">
      <c r="B180" s="54"/>
      <c r="G180" s="27"/>
    </row>
    <row r="181" spans="2:7" s="15" customFormat="1" ht="15">
      <c r="B181" s="54"/>
      <c r="G181" s="27"/>
    </row>
    <row r="182" spans="2:7" s="15" customFormat="1" ht="15">
      <c r="B182" s="54"/>
      <c r="G182" s="27"/>
    </row>
    <row r="183" spans="2:7" s="15" customFormat="1" ht="15">
      <c r="B183" s="54"/>
      <c r="G183" s="27"/>
    </row>
    <row r="184" spans="2:7" s="15" customFormat="1" ht="15">
      <c r="B184" s="54"/>
      <c r="G184" s="27"/>
    </row>
    <row r="185" spans="2:7" s="15" customFormat="1" ht="15">
      <c r="B185" s="54"/>
      <c r="G185" s="27"/>
    </row>
    <row r="186" spans="2:7" s="15" customFormat="1" ht="15">
      <c r="B186" s="54"/>
      <c r="G186" s="27"/>
    </row>
    <row r="187" spans="2:7" s="15" customFormat="1" ht="15">
      <c r="B187" s="54"/>
      <c r="G187" s="27"/>
    </row>
    <row r="188" spans="2:7" s="15" customFormat="1" ht="15">
      <c r="B188" s="54"/>
      <c r="G188" s="27"/>
    </row>
    <row r="189" spans="2:7" s="15" customFormat="1" ht="15">
      <c r="B189" s="54"/>
      <c r="G189" s="27"/>
    </row>
    <row r="190" spans="2:7" s="15" customFormat="1" ht="15">
      <c r="B190" s="54"/>
      <c r="G190" s="27"/>
    </row>
    <row r="191" spans="2:7" s="15" customFormat="1" ht="15">
      <c r="B191" s="54"/>
      <c r="G191" s="27"/>
    </row>
    <row r="192" spans="2:7" s="15" customFormat="1" ht="15">
      <c r="B192" s="54"/>
      <c r="G192" s="27"/>
    </row>
    <row r="193" spans="2:7" s="15" customFormat="1" ht="15">
      <c r="B193" s="54"/>
      <c r="G193" s="27"/>
    </row>
    <row r="194" spans="2:7" s="15" customFormat="1" ht="15">
      <c r="B194" s="54"/>
      <c r="G194" s="27"/>
    </row>
    <row r="195" spans="2:7" s="15" customFormat="1" ht="15">
      <c r="B195" s="54"/>
      <c r="G195" s="27"/>
    </row>
    <row r="196" spans="2:7" s="15" customFormat="1" ht="15">
      <c r="B196" s="54"/>
      <c r="G196" s="27"/>
    </row>
    <row r="197" spans="2:7" s="15" customFormat="1" ht="15">
      <c r="B197" s="54"/>
      <c r="G197" s="27"/>
    </row>
    <row r="198" spans="2:7" s="15" customFormat="1" ht="15">
      <c r="B198" s="54"/>
      <c r="G198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="60" zoomScaleNormal="55" workbookViewId="0" topLeftCell="A1">
      <selection activeCell="C29" sqref="C29"/>
    </sheetView>
  </sheetViews>
  <sheetFormatPr defaultColWidth="9.140625" defaultRowHeight="12.75" customHeight="1"/>
  <cols>
    <col min="1" max="1" width="16.7109375" style="15" customWidth="1"/>
    <col min="2" max="2" width="44.421875" style="15" customWidth="1"/>
    <col min="3" max="5" width="23.140625" style="15" customWidth="1"/>
    <col min="6" max="6" width="9.140625" style="15" customWidth="1"/>
    <col min="7" max="7" width="13.57421875" style="15" customWidth="1"/>
    <col min="8" max="8" width="9.140625" style="15" customWidth="1"/>
  </cols>
  <sheetData>
    <row r="1" spans="1:7" s="15" customFormat="1" ht="21" customHeight="1">
      <c r="A1" s="16"/>
      <c r="B1" s="16"/>
      <c r="C1" s="16"/>
      <c r="D1" s="16"/>
      <c r="E1" s="16"/>
      <c r="F1" s="16"/>
      <c r="G1" s="16"/>
    </row>
    <row r="2" spans="1:7" s="15" customFormat="1" ht="29.25" customHeight="1">
      <c r="A2" s="75" t="s">
        <v>91</v>
      </c>
      <c r="B2" s="75"/>
      <c r="C2" s="75"/>
      <c r="D2" s="75"/>
      <c r="E2" s="75"/>
      <c r="F2" s="18"/>
      <c r="G2" s="18"/>
    </row>
    <row r="3" spans="1:7" s="15" customFormat="1" ht="21" customHeight="1">
      <c r="A3" s="25" t="s">
        <v>30</v>
      </c>
      <c r="B3" s="20"/>
      <c r="C3" s="20"/>
      <c r="D3" s="20"/>
      <c r="E3" s="17" t="s">
        <v>2</v>
      </c>
      <c r="F3" s="16"/>
      <c r="G3" s="16"/>
    </row>
    <row r="4" spans="1:7" s="15" customFormat="1" ht="17.25" customHeight="1">
      <c r="A4" s="70" t="s">
        <v>73</v>
      </c>
      <c r="B4" s="70"/>
      <c r="C4" s="70" t="s">
        <v>92</v>
      </c>
      <c r="D4" s="70"/>
      <c r="E4" s="70"/>
      <c r="F4" s="16"/>
      <c r="G4" s="16"/>
    </row>
    <row r="5" spans="1:7" s="15" customFormat="1" ht="21" customHeight="1">
      <c r="A5" s="21" t="s">
        <v>76</v>
      </c>
      <c r="B5" s="21" t="s">
        <v>77</v>
      </c>
      <c r="C5" s="21" t="s">
        <v>33</v>
      </c>
      <c r="D5" s="21" t="s">
        <v>74</v>
      </c>
      <c r="E5" s="21" t="s">
        <v>75</v>
      </c>
      <c r="F5" s="16"/>
      <c r="G5" s="16"/>
    </row>
    <row r="6" spans="1:7" s="15" customFormat="1" ht="21" customHeight="1">
      <c r="A6" s="37" t="s">
        <v>47</v>
      </c>
      <c r="B6" s="37" t="s">
        <v>47</v>
      </c>
      <c r="C6" s="38">
        <v>1</v>
      </c>
      <c r="D6" s="38">
        <f>C6+1</f>
        <v>2</v>
      </c>
      <c r="E6" s="38">
        <f>D6+1</f>
        <v>3</v>
      </c>
      <c r="F6" s="16"/>
      <c r="G6" s="16"/>
    </row>
    <row r="7" spans="1:7" s="15" customFormat="1" ht="28.5" customHeight="1">
      <c r="A7" s="24"/>
      <c r="B7" s="24" t="s">
        <v>33</v>
      </c>
      <c r="C7" s="40">
        <v>103.11</v>
      </c>
      <c r="D7" s="40">
        <v>90.15</v>
      </c>
      <c r="E7" s="40">
        <v>12.96</v>
      </c>
      <c r="F7" s="16"/>
      <c r="G7" s="16"/>
    </row>
    <row r="8" spans="1:5" s="15" customFormat="1" ht="28.5" customHeight="1">
      <c r="A8" s="24" t="s">
        <v>48</v>
      </c>
      <c r="B8" s="24" t="s">
        <v>9</v>
      </c>
      <c r="C8" s="40">
        <v>76.23</v>
      </c>
      <c r="D8" s="40">
        <v>63.27</v>
      </c>
      <c r="E8" s="40">
        <v>12.96</v>
      </c>
    </row>
    <row r="9" spans="1:5" s="15" customFormat="1" ht="28.5" customHeight="1">
      <c r="A9" s="24" t="s">
        <v>49</v>
      </c>
      <c r="B9" s="24" t="s">
        <v>50</v>
      </c>
      <c r="C9" s="40">
        <v>76.23</v>
      </c>
      <c r="D9" s="40">
        <v>63.27</v>
      </c>
      <c r="E9" s="40">
        <v>12.96</v>
      </c>
    </row>
    <row r="10" spans="1:5" s="15" customFormat="1" ht="28.5" customHeight="1">
      <c r="A10" s="24" t="s">
        <v>51</v>
      </c>
      <c r="B10" s="24" t="s">
        <v>52</v>
      </c>
      <c r="C10" s="40">
        <v>63.27</v>
      </c>
      <c r="D10" s="40">
        <v>63.27</v>
      </c>
      <c r="E10" s="40"/>
    </row>
    <row r="11" spans="1:5" s="15" customFormat="1" ht="28.5" customHeight="1">
      <c r="A11" s="24" t="s">
        <v>53</v>
      </c>
      <c r="B11" s="24" t="s">
        <v>54</v>
      </c>
      <c r="C11" s="40">
        <v>12.96</v>
      </c>
      <c r="D11" s="40"/>
      <c r="E11" s="40">
        <v>12.96</v>
      </c>
    </row>
    <row r="12" spans="1:5" s="15" customFormat="1" ht="28.5" customHeight="1">
      <c r="A12" s="24" t="s">
        <v>55</v>
      </c>
      <c r="B12" s="24" t="s">
        <v>11</v>
      </c>
      <c r="C12" s="40">
        <v>20.35</v>
      </c>
      <c r="D12" s="40">
        <v>20.35</v>
      </c>
      <c r="E12" s="40"/>
    </row>
    <row r="13" spans="1:5" s="15" customFormat="1" ht="28.5" customHeight="1">
      <c r="A13" s="24" t="s">
        <v>56</v>
      </c>
      <c r="B13" s="24" t="s">
        <v>57</v>
      </c>
      <c r="C13" s="40">
        <v>14.9</v>
      </c>
      <c r="D13" s="40">
        <v>14.9</v>
      </c>
      <c r="E13" s="40"/>
    </row>
    <row r="14" spans="1:5" s="15" customFormat="1" ht="28.5" customHeight="1">
      <c r="A14" s="24" t="s">
        <v>58</v>
      </c>
      <c r="B14" s="24" t="s">
        <v>59</v>
      </c>
      <c r="C14" s="40">
        <v>7.49</v>
      </c>
      <c r="D14" s="40">
        <v>7.49</v>
      </c>
      <c r="E14" s="40"/>
    </row>
    <row r="15" spans="1:5" s="15" customFormat="1" ht="28.5" customHeight="1">
      <c r="A15" s="24" t="s">
        <v>60</v>
      </c>
      <c r="B15" s="24" t="s">
        <v>61</v>
      </c>
      <c r="C15" s="40">
        <v>7.41</v>
      </c>
      <c r="D15" s="40">
        <v>7.41</v>
      </c>
      <c r="E15" s="40"/>
    </row>
    <row r="16" spans="1:5" s="15" customFormat="1" ht="28.5" customHeight="1">
      <c r="A16" s="24" t="s">
        <v>62</v>
      </c>
      <c r="B16" s="24" t="s">
        <v>63</v>
      </c>
      <c r="C16" s="40">
        <v>5.45</v>
      </c>
      <c r="D16" s="40">
        <v>5.45</v>
      </c>
      <c r="E16" s="40"/>
    </row>
    <row r="17" spans="1:5" s="15" customFormat="1" ht="28.5" customHeight="1">
      <c r="A17" s="24" t="s">
        <v>64</v>
      </c>
      <c r="B17" s="24" t="s">
        <v>65</v>
      </c>
      <c r="C17" s="40">
        <v>5.45</v>
      </c>
      <c r="D17" s="40">
        <v>5.45</v>
      </c>
      <c r="E17" s="40"/>
    </row>
    <row r="18" spans="1:5" s="15" customFormat="1" ht="28.5" customHeight="1">
      <c r="A18" s="24" t="s">
        <v>66</v>
      </c>
      <c r="B18" s="24" t="s">
        <v>13</v>
      </c>
      <c r="C18" s="40">
        <v>6.53</v>
      </c>
      <c r="D18" s="40">
        <v>6.53</v>
      </c>
      <c r="E18" s="40"/>
    </row>
    <row r="19" spans="1:5" s="15" customFormat="1" ht="28.5" customHeight="1">
      <c r="A19" s="24" t="s">
        <v>67</v>
      </c>
      <c r="B19" s="24" t="s">
        <v>68</v>
      </c>
      <c r="C19" s="40">
        <v>6.53</v>
      </c>
      <c r="D19" s="40">
        <v>6.53</v>
      </c>
      <c r="E19" s="40"/>
    </row>
    <row r="20" spans="1:5" s="15" customFormat="1" ht="28.5" customHeight="1">
      <c r="A20" s="24" t="s">
        <v>69</v>
      </c>
      <c r="B20" s="24" t="s">
        <v>70</v>
      </c>
      <c r="C20" s="40">
        <v>6.53</v>
      </c>
      <c r="D20" s="40">
        <v>6.53</v>
      </c>
      <c r="E20" s="40"/>
    </row>
    <row r="21" s="15" customFormat="1" ht="21" customHeight="1"/>
    <row r="22" s="15" customFormat="1" ht="21" customHeight="1"/>
    <row r="23" s="15" customFormat="1" ht="21" customHeight="1"/>
    <row r="24" s="15" customFormat="1" ht="21" customHeight="1"/>
    <row r="25" s="15" customFormat="1" ht="21" customHeight="1"/>
    <row r="26" s="15" customFormat="1" ht="21" customHeight="1"/>
    <row r="27" s="15" customFormat="1" ht="21" customHeight="1"/>
    <row r="28" s="15" customFormat="1" ht="21" customHeight="1"/>
    <row r="29" s="15" customFormat="1" ht="21" customHeight="1"/>
    <row r="30" s="15" customFormat="1" ht="21" customHeight="1"/>
    <row r="31" s="15" customFormat="1" ht="21" customHeight="1"/>
    <row r="32" s="15" customFormat="1" ht="14.25"/>
    <row r="33" s="15" customFormat="1" ht="14.25"/>
    <row r="34" s="15" customFormat="1" ht="14.25"/>
    <row r="35" s="15" customFormat="1" ht="14.25"/>
    <row r="36" s="15" customFormat="1" ht="14.25"/>
    <row r="37" s="15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zoomScale="85" zoomScaleNormal="85" workbookViewId="0" topLeftCell="A25">
      <selection activeCell="A1" sqref="A1"/>
    </sheetView>
  </sheetViews>
  <sheetFormatPr defaultColWidth="9.140625" defaultRowHeight="12.75" customHeight="1"/>
  <cols>
    <col min="1" max="1" width="28.00390625" style="15" customWidth="1"/>
    <col min="2" max="2" width="38.00390625" style="15" customWidth="1"/>
    <col min="3" max="5" width="28.0039062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s="15" customFormat="1" ht="21" customHeight="1">
      <c r="A1" s="16"/>
      <c r="B1" s="16"/>
      <c r="C1" s="16"/>
      <c r="D1" s="16"/>
      <c r="E1" s="16"/>
      <c r="F1" s="16"/>
      <c r="G1" s="16"/>
    </row>
    <row r="2" spans="1:7" s="15" customFormat="1" ht="29.25" customHeight="1">
      <c r="A2" s="75" t="s">
        <v>93</v>
      </c>
      <c r="B2" s="75"/>
      <c r="C2" s="75"/>
      <c r="D2" s="75"/>
      <c r="E2" s="75"/>
      <c r="F2" s="18"/>
      <c r="G2" s="18"/>
    </row>
    <row r="3" spans="1:7" s="15" customFormat="1" ht="21" customHeight="1">
      <c r="A3" s="25" t="s">
        <v>30</v>
      </c>
      <c r="B3" s="20"/>
      <c r="C3" s="20"/>
      <c r="D3" s="20"/>
      <c r="E3" s="17" t="s">
        <v>2</v>
      </c>
      <c r="F3" s="16"/>
      <c r="G3" s="16"/>
    </row>
    <row r="4" spans="1:7" s="15" customFormat="1" ht="17.25" customHeight="1">
      <c r="A4" s="70" t="s">
        <v>94</v>
      </c>
      <c r="B4" s="70"/>
      <c r="C4" s="70" t="s">
        <v>95</v>
      </c>
      <c r="D4" s="70"/>
      <c r="E4" s="70"/>
      <c r="F4" s="16"/>
      <c r="G4" s="16"/>
    </row>
    <row r="5" spans="1:7" s="15" customFormat="1" ht="21" customHeight="1">
      <c r="A5" s="21" t="s">
        <v>76</v>
      </c>
      <c r="B5" s="35" t="s">
        <v>77</v>
      </c>
      <c r="C5" s="36" t="s">
        <v>33</v>
      </c>
      <c r="D5" s="36" t="s">
        <v>96</v>
      </c>
      <c r="E5" s="36" t="s">
        <v>97</v>
      </c>
      <c r="F5" s="16"/>
      <c r="G5" s="16"/>
    </row>
    <row r="6" spans="1:7" s="15" customFormat="1" ht="21" customHeight="1">
      <c r="A6" s="37" t="s">
        <v>47</v>
      </c>
      <c r="B6" s="37" t="s">
        <v>47</v>
      </c>
      <c r="C6" s="38">
        <v>1</v>
      </c>
      <c r="D6" s="38">
        <f>C6+1</f>
        <v>2</v>
      </c>
      <c r="E6" s="38">
        <f>D6+1</f>
        <v>3</v>
      </c>
      <c r="F6" s="16"/>
      <c r="G6" s="16"/>
    </row>
    <row r="7" spans="1:8" s="15" customFormat="1" ht="27" customHeight="1">
      <c r="A7" s="23"/>
      <c r="B7" s="23" t="s">
        <v>33</v>
      </c>
      <c r="C7" s="33">
        <v>90.15</v>
      </c>
      <c r="D7" s="33">
        <v>84.28</v>
      </c>
      <c r="E7" s="33">
        <v>5.87</v>
      </c>
      <c r="F7" s="39"/>
      <c r="G7" s="39"/>
      <c r="H7" s="22"/>
    </row>
    <row r="8" spans="1:5" s="15" customFormat="1" ht="27" customHeight="1">
      <c r="A8" s="23" t="s">
        <v>98</v>
      </c>
      <c r="B8" s="23" t="s">
        <v>99</v>
      </c>
      <c r="C8" s="33">
        <v>76.79</v>
      </c>
      <c r="D8" s="33"/>
      <c r="E8" s="33"/>
    </row>
    <row r="9" spans="1:5" s="15" customFormat="1" ht="27" customHeight="1">
      <c r="A9" s="23" t="s">
        <v>100</v>
      </c>
      <c r="B9" s="23" t="s">
        <v>101</v>
      </c>
      <c r="C9" s="33">
        <v>16.24</v>
      </c>
      <c r="D9" s="33">
        <v>16.24</v>
      </c>
      <c r="E9" s="33"/>
    </row>
    <row r="10" spans="1:5" s="15" customFormat="1" ht="27" customHeight="1">
      <c r="A10" s="23" t="s">
        <v>102</v>
      </c>
      <c r="B10" s="23" t="s">
        <v>103</v>
      </c>
      <c r="C10" s="33">
        <v>11.57</v>
      </c>
      <c r="D10" s="33">
        <v>11.57</v>
      </c>
      <c r="E10" s="33"/>
    </row>
    <row r="11" spans="1:5" s="15" customFormat="1" ht="27" customHeight="1">
      <c r="A11" s="23" t="s">
        <v>104</v>
      </c>
      <c r="B11" s="23" t="s">
        <v>105</v>
      </c>
      <c r="C11" s="33">
        <v>26.64</v>
      </c>
      <c r="D11" s="33">
        <v>26.64</v>
      </c>
      <c r="E11" s="33"/>
    </row>
    <row r="12" spans="1:5" s="15" customFormat="1" ht="27" customHeight="1">
      <c r="A12" s="23" t="s">
        <v>106</v>
      </c>
      <c r="B12" s="23" t="s">
        <v>107</v>
      </c>
      <c r="C12" s="33">
        <v>2.88</v>
      </c>
      <c r="D12" s="33">
        <v>2.88</v>
      </c>
      <c r="E12" s="33"/>
    </row>
    <row r="13" spans="1:5" s="15" customFormat="1" ht="27" customHeight="1">
      <c r="A13" s="23" t="s">
        <v>108</v>
      </c>
      <c r="B13" s="23" t="s">
        <v>109</v>
      </c>
      <c r="C13" s="33">
        <v>7.41</v>
      </c>
      <c r="D13" s="33">
        <v>7.41</v>
      </c>
      <c r="E13" s="33"/>
    </row>
    <row r="14" spans="1:5" s="15" customFormat="1" ht="27" customHeight="1">
      <c r="A14" s="23" t="s">
        <v>110</v>
      </c>
      <c r="B14" s="23" t="s">
        <v>111</v>
      </c>
      <c r="C14" s="33">
        <v>3.54</v>
      </c>
      <c r="D14" s="33">
        <v>3.54</v>
      </c>
      <c r="E14" s="33"/>
    </row>
    <row r="15" spans="1:5" s="15" customFormat="1" ht="27" customHeight="1">
      <c r="A15" s="23" t="s">
        <v>112</v>
      </c>
      <c r="B15" s="23" t="s">
        <v>113</v>
      </c>
      <c r="C15" s="33">
        <v>1.77</v>
      </c>
      <c r="D15" s="33">
        <v>1.77</v>
      </c>
      <c r="E15" s="33"/>
    </row>
    <row r="16" spans="1:5" s="15" customFormat="1" ht="27" customHeight="1">
      <c r="A16" s="23" t="s">
        <v>114</v>
      </c>
      <c r="B16" s="23" t="s">
        <v>115</v>
      </c>
      <c r="C16" s="33">
        <v>0.07</v>
      </c>
      <c r="D16" s="33">
        <v>0.07</v>
      </c>
      <c r="E16" s="33"/>
    </row>
    <row r="17" spans="1:5" s="15" customFormat="1" ht="27" customHeight="1">
      <c r="A17" s="23" t="s">
        <v>116</v>
      </c>
      <c r="B17" s="23" t="s">
        <v>117</v>
      </c>
      <c r="C17" s="33">
        <v>6.53</v>
      </c>
      <c r="D17" s="33">
        <v>6.53</v>
      </c>
      <c r="E17" s="33"/>
    </row>
    <row r="18" spans="1:5" s="15" customFormat="1" ht="27" customHeight="1">
      <c r="A18" s="23" t="s">
        <v>118</v>
      </c>
      <c r="B18" s="23" t="s">
        <v>119</v>
      </c>
      <c r="C18" s="33">
        <v>0.07</v>
      </c>
      <c r="D18" s="33">
        <v>0.07</v>
      </c>
      <c r="E18" s="33"/>
    </row>
    <row r="19" spans="1:5" s="15" customFormat="1" ht="27" customHeight="1">
      <c r="A19" s="23" t="s">
        <v>120</v>
      </c>
      <c r="B19" s="23" t="s">
        <v>121</v>
      </c>
      <c r="C19" s="33">
        <v>0.07</v>
      </c>
      <c r="D19" s="33">
        <v>0.07</v>
      </c>
      <c r="E19" s="33"/>
    </row>
    <row r="20" spans="1:5" s="15" customFormat="1" ht="27" customHeight="1">
      <c r="A20" s="23" t="s">
        <v>122</v>
      </c>
      <c r="B20" s="23" t="s">
        <v>123</v>
      </c>
      <c r="C20" s="33">
        <v>5.87</v>
      </c>
      <c r="D20" s="33"/>
      <c r="E20" s="33">
        <v>5.87</v>
      </c>
    </row>
    <row r="21" spans="1:5" s="15" customFormat="1" ht="27" customHeight="1">
      <c r="A21" s="23" t="s">
        <v>124</v>
      </c>
      <c r="B21" s="23" t="s">
        <v>125</v>
      </c>
      <c r="C21" s="33">
        <v>0.2</v>
      </c>
      <c r="D21" s="33"/>
      <c r="E21" s="33">
        <v>0.2</v>
      </c>
    </row>
    <row r="22" spans="1:5" s="15" customFormat="1" ht="27" customHeight="1">
      <c r="A22" s="23" t="s">
        <v>126</v>
      </c>
      <c r="B22" s="23" t="s">
        <v>127</v>
      </c>
      <c r="C22" s="33">
        <v>0.18</v>
      </c>
      <c r="D22" s="33"/>
      <c r="E22" s="33">
        <v>0.18</v>
      </c>
    </row>
    <row r="23" spans="1:5" s="15" customFormat="1" ht="27" customHeight="1">
      <c r="A23" s="23" t="s">
        <v>128</v>
      </c>
      <c r="B23" s="23" t="s">
        <v>129</v>
      </c>
      <c r="C23" s="33">
        <v>0.23</v>
      </c>
      <c r="D23" s="33"/>
      <c r="E23" s="33">
        <v>0.23</v>
      </c>
    </row>
    <row r="24" spans="1:5" s="15" customFormat="1" ht="27" customHeight="1">
      <c r="A24" s="23" t="s">
        <v>130</v>
      </c>
      <c r="B24" s="23" t="s">
        <v>131</v>
      </c>
      <c r="C24" s="33">
        <v>0.03</v>
      </c>
      <c r="D24" s="33"/>
      <c r="E24" s="33">
        <v>0.03</v>
      </c>
    </row>
    <row r="25" spans="1:5" s="15" customFormat="1" ht="27" customHeight="1">
      <c r="A25" s="23" t="s">
        <v>132</v>
      </c>
      <c r="B25" s="23" t="s">
        <v>133</v>
      </c>
      <c r="C25" s="33">
        <v>0.73</v>
      </c>
      <c r="D25" s="33"/>
      <c r="E25" s="33">
        <v>0.73</v>
      </c>
    </row>
    <row r="26" spans="1:5" s="15" customFormat="1" ht="27" customHeight="1">
      <c r="A26" s="23" t="s">
        <v>134</v>
      </c>
      <c r="B26" s="23" t="s">
        <v>135</v>
      </c>
      <c r="C26" s="33">
        <v>0.05</v>
      </c>
      <c r="D26" s="33"/>
      <c r="E26" s="33">
        <v>0.05</v>
      </c>
    </row>
    <row r="27" spans="1:5" s="15" customFormat="1" ht="27" customHeight="1">
      <c r="A27" s="23" t="s">
        <v>136</v>
      </c>
      <c r="B27" s="23" t="s">
        <v>137</v>
      </c>
      <c r="C27" s="33">
        <v>0.12</v>
      </c>
      <c r="D27" s="33"/>
      <c r="E27" s="33">
        <v>0.12</v>
      </c>
    </row>
    <row r="28" spans="1:5" s="15" customFormat="1" ht="27" customHeight="1">
      <c r="A28" s="23" t="s">
        <v>138</v>
      </c>
      <c r="B28" s="23" t="s">
        <v>139</v>
      </c>
      <c r="C28" s="33">
        <v>0.09</v>
      </c>
      <c r="D28" s="33"/>
      <c r="E28" s="33">
        <v>0.09</v>
      </c>
    </row>
    <row r="29" spans="1:5" s="15" customFormat="1" ht="27" customHeight="1">
      <c r="A29" s="23" t="s">
        <v>140</v>
      </c>
      <c r="B29" s="23" t="s">
        <v>141</v>
      </c>
      <c r="C29" s="33">
        <v>0.19</v>
      </c>
      <c r="D29" s="33"/>
      <c r="E29" s="33">
        <v>0.19</v>
      </c>
    </row>
    <row r="30" spans="1:5" s="15" customFormat="1" ht="27" customHeight="1">
      <c r="A30" s="23" t="s">
        <v>142</v>
      </c>
      <c r="B30" s="23" t="s">
        <v>143</v>
      </c>
      <c r="C30" s="33">
        <v>0.2</v>
      </c>
      <c r="D30" s="33"/>
      <c r="E30" s="33">
        <v>0.2</v>
      </c>
    </row>
    <row r="31" spans="1:5" s="15" customFormat="1" ht="27" customHeight="1">
      <c r="A31" s="23" t="s">
        <v>144</v>
      </c>
      <c r="B31" s="23" t="s">
        <v>145</v>
      </c>
      <c r="C31" s="33">
        <v>0.46</v>
      </c>
      <c r="D31" s="33"/>
      <c r="E31" s="33">
        <v>0.46</v>
      </c>
    </row>
    <row r="32" spans="1:5" s="15" customFormat="1" ht="27" customHeight="1">
      <c r="A32" s="23" t="s">
        <v>146</v>
      </c>
      <c r="B32" s="23" t="s">
        <v>147</v>
      </c>
      <c r="C32" s="33">
        <v>3.36</v>
      </c>
      <c r="D32" s="33"/>
      <c r="E32" s="33">
        <v>3.36</v>
      </c>
    </row>
    <row r="33" spans="1:5" s="15" customFormat="1" ht="27" customHeight="1">
      <c r="A33" s="23" t="s">
        <v>148</v>
      </c>
      <c r="B33" s="23" t="s">
        <v>149</v>
      </c>
      <c r="C33" s="33">
        <v>0.03</v>
      </c>
      <c r="D33" s="33"/>
      <c r="E33" s="33">
        <v>0.03</v>
      </c>
    </row>
    <row r="34" spans="1:5" s="15" customFormat="1" ht="27" customHeight="1">
      <c r="A34" s="23" t="s">
        <v>150</v>
      </c>
      <c r="B34" s="23" t="s">
        <v>151</v>
      </c>
      <c r="C34" s="33">
        <v>7.49</v>
      </c>
      <c r="D34" s="33"/>
      <c r="E34" s="33"/>
    </row>
    <row r="35" spans="1:5" s="15" customFormat="1" ht="27" customHeight="1">
      <c r="A35" s="23" t="s">
        <v>152</v>
      </c>
      <c r="B35" s="23" t="s">
        <v>153</v>
      </c>
      <c r="C35" s="33">
        <v>7.2</v>
      </c>
      <c r="D35" s="33">
        <v>7.2</v>
      </c>
      <c r="E35" s="33"/>
    </row>
    <row r="36" spans="1:5" s="15" customFormat="1" ht="27" customHeight="1">
      <c r="A36" s="23" t="s">
        <v>154</v>
      </c>
      <c r="B36" s="23" t="s">
        <v>155</v>
      </c>
      <c r="C36" s="33">
        <v>0.24</v>
      </c>
      <c r="D36" s="33">
        <v>0.24</v>
      </c>
      <c r="E36" s="33"/>
    </row>
    <row r="37" spans="1:5" s="15" customFormat="1" ht="27" customHeight="1">
      <c r="A37" s="23" t="s">
        <v>156</v>
      </c>
      <c r="B37" s="23" t="s">
        <v>157</v>
      </c>
      <c r="C37" s="33">
        <v>0.05</v>
      </c>
      <c r="D37" s="33">
        <v>0.05</v>
      </c>
      <c r="E37" s="33"/>
    </row>
    <row r="38" s="15" customFormat="1" ht="21" customHeight="1"/>
    <row r="39" s="15" customFormat="1" ht="21" customHeight="1"/>
    <row r="40" s="15" customFormat="1" ht="21" customHeight="1"/>
    <row r="41" s="15" customFormat="1" ht="21" customHeight="1"/>
    <row r="42" s="15" customFormat="1" ht="21" customHeight="1"/>
    <row r="43" s="15" customFormat="1" ht="21" customHeight="1"/>
    <row r="44" s="15" customFormat="1" ht="21" customHeight="1"/>
    <row r="45" s="15" customFormat="1" ht="21" customHeight="1"/>
    <row r="46" s="15" customFormat="1" ht="21" customHeight="1"/>
    <row r="47" s="15" customFormat="1" ht="21" customHeight="1"/>
    <row r="48" s="1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view="pageBreakPreview" zoomScale="60" workbookViewId="0" topLeftCell="A1">
      <selection activeCell="A2" sqref="A2:G2"/>
    </sheetView>
  </sheetViews>
  <sheetFormatPr defaultColWidth="9.140625" defaultRowHeight="12.75" customHeight="1"/>
  <cols>
    <col min="1" max="1" width="17.8515625" style="15" customWidth="1"/>
    <col min="2" max="2" width="38.7109375" style="15" customWidth="1"/>
    <col min="3" max="3" width="17.28125" style="15" customWidth="1"/>
    <col min="4" max="7" width="20.28125" style="15" customWidth="1"/>
    <col min="8" max="8" width="9.140625" style="15" customWidth="1"/>
  </cols>
  <sheetData>
    <row r="1" s="15" customFormat="1" ht="14.25">
      <c r="G1" s="26"/>
    </row>
    <row r="2" spans="1:7" s="15" customFormat="1" ht="30" customHeight="1">
      <c r="A2" s="75" t="s">
        <v>158</v>
      </c>
      <c r="B2" s="75"/>
      <c r="C2" s="75"/>
      <c r="D2" s="75"/>
      <c r="E2" s="75"/>
      <c r="F2" s="75"/>
      <c r="G2" s="75"/>
    </row>
    <row r="3" spans="1:7" s="15" customFormat="1" ht="18" customHeight="1">
      <c r="A3" s="19" t="s">
        <v>72</v>
      </c>
      <c r="B3" s="19"/>
      <c r="C3" s="19"/>
      <c r="D3" s="19"/>
      <c r="E3" s="27"/>
      <c r="F3" s="27"/>
      <c r="G3" s="17" t="s">
        <v>2</v>
      </c>
    </row>
    <row r="4" spans="1:7" s="15" customFormat="1" ht="31.5" customHeight="1">
      <c r="A4" s="70" t="s">
        <v>159</v>
      </c>
      <c r="B4" s="70" t="s">
        <v>160</v>
      </c>
      <c r="C4" s="70" t="s">
        <v>33</v>
      </c>
      <c r="D4" s="73" t="s">
        <v>161</v>
      </c>
      <c r="E4" s="73" t="s">
        <v>162</v>
      </c>
      <c r="F4" s="73" t="s">
        <v>163</v>
      </c>
      <c r="G4" s="73" t="s">
        <v>164</v>
      </c>
    </row>
    <row r="5" spans="1:7" s="15" customFormat="1" ht="18" customHeight="1">
      <c r="A5" s="70"/>
      <c r="B5" s="70"/>
      <c r="C5" s="70"/>
      <c r="D5" s="73"/>
      <c r="E5" s="73"/>
      <c r="F5" s="73"/>
      <c r="G5" s="73"/>
    </row>
    <row r="6" spans="1:7" s="15" customFormat="1" ht="21.75" customHeight="1">
      <c r="A6" s="29" t="s">
        <v>47</v>
      </c>
      <c r="B6" s="29" t="s">
        <v>47</v>
      </c>
      <c r="C6" s="30">
        <v>1</v>
      </c>
      <c r="D6" s="30">
        <v>2</v>
      </c>
      <c r="E6" s="30">
        <v>3</v>
      </c>
      <c r="F6" s="30">
        <v>4</v>
      </c>
      <c r="G6" s="31">
        <v>5</v>
      </c>
    </row>
    <row r="7" spans="1:7" s="15" customFormat="1" ht="27.75" customHeight="1">
      <c r="A7" s="32"/>
      <c r="B7" s="32" t="s">
        <v>33</v>
      </c>
      <c r="C7" s="33">
        <v>1.74</v>
      </c>
      <c r="D7" s="33"/>
      <c r="E7" s="34">
        <v>1.74</v>
      </c>
      <c r="F7" s="33"/>
      <c r="G7" s="33"/>
    </row>
    <row r="8" spans="1:7" s="15" customFormat="1" ht="27.75" customHeight="1">
      <c r="A8" s="32" t="s">
        <v>165</v>
      </c>
      <c r="B8" s="32" t="s">
        <v>166</v>
      </c>
      <c r="C8" s="33">
        <v>1.74</v>
      </c>
      <c r="D8" s="33"/>
      <c r="E8" s="34">
        <v>1.74</v>
      </c>
      <c r="F8" s="33"/>
      <c r="G8" s="33"/>
    </row>
    <row r="9" s="15" customFormat="1" ht="14.25"/>
    <row r="10" s="15" customFormat="1" ht="14.25"/>
    <row r="11" s="15" customFormat="1" ht="14.25"/>
    <row r="12" s="15" customFormat="1" ht="14.25"/>
    <row r="13" s="15" customFormat="1" ht="14.25"/>
    <row r="14" s="15" customFormat="1" ht="14.25"/>
    <row r="15" s="15" customFormat="1" ht="14.25"/>
    <row r="16" s="15" customFormat="1" ht="14.25"/>
    <row r="17" s="15" customFormat="1" ht="14.25"/>
    <row r="18" s="15" customFormat="1" ht="14.25"/>
    <row r="19" s="15" customFormat="1" ht="14.25"/>
    <row r="20" s="15" customFormat="1" ht="14.25"/>
    <row r="21" s="15" customFormat="1" ht="14.25"/>
    <row r="22" s="15" customFormat="1" ht="14.25"/>
    <row r="23" s="15" customFormat="1" ht="14.25"/>
    <row r="24" s="15" customFormat="1" ht="14.25"/>
    <row r="25" s="15" customFormat="1" ht="14.25"/>
    <row r="26" s="15" customFormat="1" ht="14.25"/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16.7109375" style="15" customWidth="1"/>
    <col min="2" max="2" width="49.140625" style="15" customWidth="1"/>
    <col min="3" max="3" width="32.00390625" style="15" customWidth="1"/>
    <col min="4" max="5" width="28.0039062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s="15" customFormat="1" ht="22.5" customHeight="1">
      <c r="A1" s="16"/>
      <c r="B1" s="16"/>
      <c r="C1" s="16"/>
      <c r="D1" s="79" t="s">
        <v>167</v>
      </c>
      <c r="E1" s="80"/>
      <c r="F1" s="16"/>
      <c r="G1" s="16"/>
    </row>
    <row r="2" spans="1:7" s="15" customFormat="1" ht="29.25" customHeight="1">
      <c r="A2" s="75" t="s">
        <v>168</v>
      </c>
      <c r="B2" s="75"/>
      <c r="C2" s="75"/>
      <c r="D2" s="75"/>
      <c r="E2" s="75"/>
      <c r="F2" s="18"/>
      <c r="G2" s="18"/>
    </row>
    <row r="3" spans="1:7" s="15" customFormat="1" ht="21" customHeight="1">
      <c r="A3" s="25"/>
      <c r="B3" s="20"/>
      <c r="C3" s="20"/>
      <c r="D3" s="20"/>
      <c r="E3" s="17" t="s">
        <v>2</v>
      </c>
      <c r="F3" s="16"/>
      <c r="G3" s="16"/>
    </row>
    <row r="4" spans="1:7" s="15" customFormat="1" ht="24.75" customHeight="1">
      <c r="A4" s="70" t="s">
        <v>73</v>
      </c>
      <c r="B4" s="70"/>
      <c r="C4" s="70" t="s">
        <v>92</v>
      </c>
      <c r="D4" s="70"/>
      <c r="E4" s="70"/>
      <c r="F4" s="16"/>
      <c r="G4" s="16"/>
    </row>
    <row r="5" spans="1:7" s="15" customFormat="1" ht="21" customHeight="1">
      <c r="A5" s="21" t="s">
        <v>76</v>
      </c>
      <c r="B5" s="21" t="s">
        <v>77</v>
      </c>
      <c r="C5" s="21" t="s">
        <v>33</v>
      </c>
      <c r="D5" s="21" t="s">
        <v>74</v>
      </c>
      <c r="E5" s="21" t="s">
        <v>75</v>
      </c>
      <c r="F5" s="16"/>
      <c r="G5" s="16"/>
    </row>
    <row r="6" spans="1:8" s="15" customFormat="1" ht="21" customHeight="1">
      <c r="A6" s="21" t="s">
        <v>47</v>
      </c>
      <c r="B6" s="21" t="s">
        <v>47</v>
      </c>
      <c r="C6" s="21">
        <v>1</v>
      </c>
      <c r="D6" s="21">
        <f>C6+1</f>
        <v>2</v>
      </c>
      <c r="E6" s="21">
        <f>D6+1</f>
        <v>3</v>
      </c>
      <c r="F6" s="16"/>
      <c r="G6" s="16"/>
      <c r="H6" s="22"/>
    </row>
    <row r="7" spans="1:7" s="15" customFormat="1" ht="27" customHeight="1">
      <c r="A7" s="23"/>
      <c r="B7" s="23"/>
      <c r="C7" s="24"/>
      <c r="D7" s="24"/>
      <c r="E7" s="24"/>
      <c r="F7" s="16"/>
      <c r="G7" s="16"/>
    </row>
    <row r="8" s="15" customFormat="1" ht="21" customHeight="1"/>
    <row r="9" s="15" customFormat="1" ht="21" customHeight="1"/>
    <row r="10" s="15" customFormat="1" ht="21" customHeight="1"/>
    <row r="11" s="15" customFormat="1" ht="21" customHeight="1"/>
    <row r="12" s="15" customFormat="1" ht="21" customHeight="1"/>
    <row r="13" s="15" customFormat="1" ht="21" customHeight="1"/>
    <row r="14" s="15" customFormat="1" ht="21" customHeight="1"/>
    <row r="15" s="15" customFormat="1" ht="21" customHeight="1"/>
    <row r="16" s="15" customFormat="1" ht="21" customHeight="1"/>
    <row r="17" s="15" customFormat="1" ht="21" customHeight="1"/>
    <row r="18" s="1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16.7109375" style="15" customWidth="1"/>
    <col min="2" max="2" width="49.140625" style="15" customWidth="1"/>
    <col min="3" max="3" width="32.00390625" style="15" customWidth="1"/>
    <col min="4" max="5" width="28.0039062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s="15" customFormat="1" ht="26.25" customHeight="1">
      <c r="A1" s="16"/>
      <c r="B1" s="16"/>
      <c r="C1" s="81" t="s">
        <v>169</v>
      </c>
      <c r="D1" s="81"/>
      <c r="E1" s="81"/>
      <c r="F1" s="16"/>
      <c r="G1" s="16"/>
    </row>
    <row r="2" spans="1:7" s="15" customFormat="1" ht="29.25" customHeight="1">
      <c r="A2" s="75" t="s">
        <v>170</v>
      </c>
      <c r="B2" s="75"/>
      <c r="C2" s="75"/>
      <c r="D2" s="75"/>
      <c r="E2" s="75"/>
      <c r="F2" s="18"/>
      <c r="G2" s="18"/>
    </row>
    <row r="3" spans="1:7" s="15" customFormat="1" ht="21" customHeight="1">
      <c r="A3" s="19" t="s">
        <v>1</v>
      </c>
      <c r="B3" s="20"/>
      <c r="C3" s="20"/>
      <c r="D3" s="20"/>
      <c r="E3" s="17" t="s">
        <v>2</v>
      </c>
      <c r="F3" s="16"/>
      <c r="G3" s="16"/>
    </row>
    <row r="4" spans="1:7" s="15" customFormat="1" ht="25.5" customHeight="1">
      <c r="A4" s="70" t="s">
        <v>73</v>
      </c>
      <c r="B4" s="70"/>
      <c r="C4" s="70" t="s">
        <v>92</v>
      </c>
      <c r="D4" s="70"/>
      <c r="E4" s="70"/>
      <c r="F4" s="16"/>
      <c r="G4" s="16"/>
    </row>
    <row r="5" spans="1:7" s="15" customFormat="1" ht="28.5" customHeight="1">
      <c r="A5" s="21" t="s">
        <v>76</v>
      </c>
      <c r="B5" s="21" t="s">
        <v>77</v>
      </c>
      <c r="C5" s="21" t="s">
        <v>33</v>
      </c>
      <c r="D5" s="21" t="s">
        <v>74</v>
      </c>
      <c r="E5" s="21" t="s">
        <v>75</v>
      </c>
      <c r="F5" s="16"/>
      <c r="G5" s="16"/>
    </row>
    <row r="6" spans="1:8" s="15" customFormat="1" ht="21" customHeight="1">
      <c r="A6" s="21" t="s">
        <v>47</v>
      </c>
      <c r="B6" s="21" t="s">
        <v>47</v>
      </c>
      <c r="C6" s="21">
        <v>1</v>
      </c>
      <c r="D6" s="21">
        <f>C6+1</f>
        <v>2</v>
      </c>
      <c r="E6" s="21">
        <f>D6+1</f>
        <v>3</v>
      </c>
      <c r="F6" s="16"/>
      <c r="G6" s="16"/>
      <c r="H6" s="22"/>
    </row>
    <row r="7" spans="1:7" s="15" customFormat="1" ht="27" customHeight="1">
      <c r="A7" s="23"/>
      <c r="B7" s="23"/>
      <c r="C7" s="24"/>
      <c r="D7" s="24"/>
      <c r="E7" s="24"/>
      <c r="F7" s="16"/>
      <c r="G7" s="16"/>
    </row>
    <row r="8" s="15" customFormat="1" ht="21" customHeight="1"/>
    <row r="9" s="15" customFormat="1" ht="21" customHeight="1"/>
    <row r="10" s="15" customFormat="1" ht="21" customHeight="1"/>
    <row r="11" s="15" customFormat="1" ht="21" customHeight="1"/>
    <row r="12" s="15" customFormat="1" ht="21" customHeight="1"/>
    <row r="13" s="15" customFormat="1" ht="21" customHeight="1"/>
    <row r="14" s="15" customFormat="1" ht="21" customHeight="1"/>
    <row r="15" s="15" customFormat="1" ht="21" customHeight="1"/>
    <row r="16" s="15" customFormat="1" ht="21" customHeight="1"/>
    <row r="17" s="15" customFormat="1" ht="21" customHeight="1"/>
    <row r="18" s="1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C3684</cp:lastModifiedBy>
  <dcterms:created xsi:type="dcterms:W3CDTF">2023-01-11T02:15:44Z</dcterms:created>
  <dcterms:modified xsi:type="dcterms:W3CDTF">2023-10-24T03:04:05Z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68E51267D3174115B84D0DB72DA3AFAA</vt:lpwstr>
  </property>
</Properties>
</file>